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MngSupport\_Lenka\Q povinnost\2020\1Q\"/>
    </mc:Choice>
  </mc:AlternateContent>
  <bookViews>
    <workbookView xWindow="1560" yWindow="828" windowWidth="17232" windowHeight="11016" tabRatio="793"/>
  </bookViews>
  <sheets>
    <sheet name="Obsah" sheetId="4" r:id="rId1"/>
    <sheet name="I. Část 1 " sheetId="158" r:id="rId2"/>
    <sheet name="I. Část 1a" sheetId="138" r:id="rId3"/>
    <sheet name="I. Část 2" sheetId="136" r:id="rId4"/>
    <sheet name="I. Část 3    " sheetId="159" r:id="rId5"/>
    <sheet name="I. Část 3a  " sheetId="160" r:id="rId6"/>
    <sheet name="I. Část 3b" sheetId="161" r:id="rId7"/>
    <sheet name="I. Část 4" sheetId="137" r:id="rId8"/>
    <sheet name="I. Část 5 " sheetId="162" r:id="rId9"/>
    <sheet name="I. Část 5a   " sheetId="163" r:id="rId10"/>
    <sheet name="I. Část 5b   " sheetId="164" r:id="rId11"/>
    <sheet name="I. Část 6 " sheetId="165" r:id="rId12"/>
    <sheet name="I. Část 7" sheetId="166" r:id="rId13"/>
    <sheet name="II. Část 1" sheetId="141" r:id="rId14"/>
    <sheet name="II. Část 2" sheetId="140" r:id="rId15"/>
    <sheet name="II. Část 3 " sheetId="139" r:id="rId16"/>
    <sheet name="III. Část 1   " sheetId="167" r:id="rId17"/>
    <sheet name="III. Část 2  " sheetId="168" r:id="rId18"/>
    <sheet name="IV. Část 1" sheetId="157" r:id="rId19"/>
    <sheet name="IV. Část 1a" sheetId="156" r:id="rId20"/>
    <sheet name="IV. Část 1b" sheetId="155" r:id="rId21"/>
    <sheet name="IV. Část 1c" sheetId="154" r:id="rId22"/>
    <sheet name="IV. Část 2" sheetId="153" r:id="rId23"/>
    <sheet name="IV. Část 2a" sheetId="152" r:id="rId24"/>
    <sheet name="IV. Část 2b" sheetId="151" r:id="rId25"/>
    <sheet name="IV. Část 3" sheetId="150" r:id="rId26"/>
    <sheet name="IV. Část 3a" sheetId="149" r:id="rId27"/>
    <sheet name="IV. Část 3b" sheetId="148" r:id="rId28"/>
    <sheet name="IV. Část 3c" sheetId="147" r:id="rId29"/>
    <sheet name="IV. Část 3d" sheetId="146" r:id="rId30"/>
    <sheet name="V. Část 1 " sheetId="99" r:id="rId31"/>
    <sheet name="V. Část 2 " sheetId="100" r:id="rId32"/>
    <sheet name="V. Část 3 " sheetId="101" r:id="rId33"/>
    <sheet name="V. Část 4 " sheetId="102" r:id="rId34"/>
    <sheet name="VI. Část 1" sheetId="142" r:id="rId35"/>
    <sheet name="Číselník 1" sheetId="143" r:id="rId36"/>
    <sheet name="Číselník 2" sheetId="144" r:id="rId37"/>
  </sheets>
  <externalReferences>
    <externalReference r:id="rId38"/>
  </externalReferences>
  <definedNames>
    <definedName name="_xlnm.Print_Area" localSheetId="13">'II. Část 1'!$A$1:$E$90</definedName>
  </definedNames>
  <calcPr calcId="162913"/>
</workbook>
</file>

<file path=xl/calcChain.xml><?xml version="1.0" encoding="utf-8"?>
<calcChain xmlns="http://schemas.openxmlformats.org/spreadsheetml/2006/main">
  <c r="C6" i="168" l="1"/>
  <c r="D6" i="167"/>
  <c r="D6" i="166"/>
  <c r="D6" i="165"/>
  <c r="B6" i="164"/>
  <c r="B6" i="163"/>
  <c r="C6" i="162"/>
  <c r="C6" i="161"/>
  <c r="C6" i="160"/>
  <c r="D6" i="159"/>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authors>
    <author>Ivana Jordanidisova</author>
  </authors>
  <commentList>
    <comment ref="F7" authorId="0" shapeId="0">
      <text>
        <r>
          <rPr>
            <b/>
            <sz val="9"/>
            <color indexed="81"/>
            <rFont val="Tahoma"/>
            <family val="2"/>
            <charset val="238"/>
          </rPr>
          <t>Ivana Jordanidisova:</t>
        </r>
        <r>
          <rPr>
            <sz val="9"/>
            <color indexed="81"/>
            <rFont val="Tahoma"/>
            <family val="2"/>
            <charset val="238"/>
          </rPr>
          <t xml:space="preserve">
zatím není k dispozici další srovnatelné období
</t>
        </r>
      </text>
    </comment>
    <comment ref="G7" authorId="0" shapeId="0">
      <text>
        <r>
          <rPr>
            <b/>
            <sz val="9"/>
            <color indexed="81"/>
            <rFont val="Tahoma"/>
            <family val="2"/>
            <charset val="238"/>
          </rPr>
          <t>Ivana Jordanidisova:</t>
        </r>
        <r>
          <rPr>
            <sz val="9"/>
            <color indexed="81"/>
            <rFont val="Tahoma"/>
            <family val="2"/>
            <charset val="238"/>
          </rPr>
          <t xml:space="preserve">
zatím není k dispozici další srovnatelné období</t>
        </r>
      </text>
    </comment>
  </commentList>
</comments>
</file>

<file path=xl/sharedStrings.xml><?xml version="1.0" encoding="utf-8"?>
<sst xmlns="http://schemas.openxmlformats.org/spreadsheetml/2006/main" count="7820" uniqueCount="3608">
  <si>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</si>
  <si>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</si>
  <si>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</si>
  <si>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</si>
  <si>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</si>
  <si>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</si>
  <si>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</si>
  <si>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</si>
  <si>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</si>
  <si>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</si>
  <si>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</si>
  <si>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</si>
  <si>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</si>
  <si>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</si>
  <si>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</si>
  <si>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</si>
  <si>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</si>
  <si>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</si>
  <si>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</si>
  <si>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</si>
  <si>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</si>
  <si>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</si>
  <si>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</si>
  <si>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</si>
  <si>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</si>
  <si>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</si>
  <si>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</si>
  <si>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</si>
  <si>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</si>
  <si>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</si>
  <si>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</si>
  <si>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</si>
  <si>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</si>
  <si>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</si>
  <si>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</si>
  <si>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</si>
  <si>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</si>
  <si>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</si>
  <si>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</si>
  <si>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</si>
  <si>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</si>
  <si>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</si>
  <si>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</si>
  <si>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</si>
  <si>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</si>
  <si>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</si>
  <si>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</si>
  <si>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</si>
  <si>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</si>
  <si>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</si>
  <si>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</si>
  <si>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</si>
  <si>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t>
  </si>
  <si>
    <t>Identifikační číslo, je-li přiděleno</t>
  </si>
  <si>
    <t>Adresa sídla (země)</t>
  </si>
  <si>
    <t>Číslo řádku</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</si>
  <si>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</si>
  <si>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</si>
  <si>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</si>
  <si>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</si>
  <si>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</si>
  <si>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</si>
  <si>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</si>
  <si>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</si>
  <si>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</si>
  <si>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</si>
  <si>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</si>
  <si>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</si>
  <si>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</si>
  <si>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</si>
  <si>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</si>
  <si>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</si>
  <si>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</si>
  <si>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</si>
  <si>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</si>
  <si>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</si>
  <si>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</si>
  <si>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</si>
  <si>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</si>
  <si>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</si>
  <si>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</si>
  <si>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</si>
  <si>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</si>
  <si>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</si>
  <si>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</si>
  <si>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</si>
  <si>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</si>
  <si>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</si>
  <si>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</si>
  <si>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</si>
  <si>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</si>
  <si>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</si>
  <si>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</si>
  <si>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</si>
  <si>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</si>
  <si>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</si>
  <si>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</si>
  <si>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</si>
  <si>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</si>
  <si>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</si>
  <si>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</si>
  <si>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</si>
  <si>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</si>
  <si>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</si>
  <si>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</si>
  <si>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</si>
  <si>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</si>
  <si>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</si>
  <si>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</si>
  <si>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</si>
  <si>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</si>
  <si>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</si>
  <si>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</si>
  <si>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</si>
  <si>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</si>
  <si>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</si>
  <si>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</si>
  <si>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</si>
  <si>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</si>
  <si>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</si>
  <si>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</si>
  <si>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</si>
  <si>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</si>
  <si>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</si>
  <si>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</si>
  <si>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</si>
  <si>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</si>
  <si>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</si>
  <si>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</si>
  <si>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</si>
  <si>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</si>
  <si>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</si>
  <si>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</si>
  <si>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</si>
  <si>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</si>
  <si>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</si>
  <si>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</si>
  <si>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</si>
  <si>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</si>
  <si>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</si>
  <si>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</si>
  <si>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</si>
  <si>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</si>
  <si>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</si>
  <si>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</si>
  <si>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</si>
  <si>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</si>
  <si>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</si>
  <si>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</si>
  <si>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</si>
  <si>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</si>
  <si>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</si>
  <si>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</si>
  <si>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</si>
  <si>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</si>
  <si>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</si>
  <si>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</si>
  <si>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</si>
  <si>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</si>
  <si>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</si>
  <si>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</si>
  <si>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</si>
  <si>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</si>
  <si>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</si>
  <si>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</si>
  <si>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</si>
  <si>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</si>
  <si>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</si>
  <si>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</si>
  <si>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</si>
  <si>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</si>
  <si>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</si>
  <si>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</si>
  <si>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</si>
  <si>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</si>
  <si>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</si>
  <si>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</si>
  <si>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</si>
  <si>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</si>
  <si>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</si>
  <si>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</si>
  <si>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</si>
  <si>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</si>
  <si>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</si>
  <si>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</si>
  <si>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</si>
  <si>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</si>
  <si>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</si>
  <si>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</si>
  <si>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</si>
  <si>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</si>
  <si>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</si>
  <si>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</si>
  <si>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</si>
  <si>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</si>
  <si>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</si>
  <si>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</si>
  <si>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</si>
  <si>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</si>
  <si>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</si>
  <si>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</si>
  <si>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</si>
  <si>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</si>
  <si>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</si>
  <si>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</si>
  <si>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</si>
  <si>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</si>
  <si>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</si>
  <si>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</si>
  <si>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</si>
  <si>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</si>
  <si>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</si>
  <si>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</si>
  <si>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</si>
  <si>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</si>
  <si>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</si>
  <si>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NE</t>
  </si>
  <si>
    <t>CZ</t>
  </si>
  <si>
    <t>AG</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</si>
  <si>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</si>
  <si>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</si>
  <si>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</si>
  <si>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</si>
  <si>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</si>
  <si>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</si>
  <si>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</si>
  <si>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</si>
  <si>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</si>
  <si>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</si>
  <si>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</si>
  <si>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</si>
  <si>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</si>
  <si>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</si>
  <si>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</si>
  <si>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</si>
  <si>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</si>
  <si>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</si>
  <si>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</si>
  <si>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</si>
  <si>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</si>
  <si>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</si>
  <si>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</si>
  <si>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</si>
  <si>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</si>
  <si>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</si>
  <si>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</si>
  <si>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</si>
  <si>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</si>
  <si>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</si>
  <si>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</si>
  <si>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</si>
  <si>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</si>
  <si>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</si>
  <si>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</si>
  <si>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</si>
  <si>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</si>
  <si>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</si>
  <si>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</si>
  <si>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</si>
  <si>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</si>
  <si>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</si>
  <si>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</si>
  <si>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</si>
  <si>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</si>
  <si>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</si>
  <si>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</si>
  <si>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</si>
  <si>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</si>
  <si>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</si>
  <si>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</si>
  <si>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</si>
  <si>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</si>
  <si>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</si>
  <si>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</si>
  <si>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</si>
  <si>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</si>
  <si>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</si>
  <si>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</si>
  <si>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</si>
  <si>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</si>
  <si>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</si>
  <si>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</si>
  <si>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</si>
  <si>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</si>
  <si>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</si>
  <si>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</si>
  <si>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</si>
  <si>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</si>
  <si>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</si>
  <si>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</si>
  <si>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</si>
  <si>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</si>
  <si>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</si>
  <si>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</si>
  <si>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</si>
  <si>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</si>
  <si>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</si>
  <si>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</si>
  <si>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</si>
  <si>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</si>
  <si>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</si>
  <si>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</si>
  <si>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</si>
  <si>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</si>
  <si>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</si>
  <si>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</si>
  <si>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</si>
  <si>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</si>
  <si>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</si>
  <si>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</si>
  <si>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</si>
  <si>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</si>
  <si>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</si>
  <si>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</si>
  <si>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</si>
  <si>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</si>
  <si>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</si>
  <si>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</si>
  <si>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</si>
  <si>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</si>
  <si>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</si>
  <si>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</si>
  <si>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</si>
  <si>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</si>
  <si>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</si>
  <si>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</si>
  <si>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</si>
  <si>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</si>
  <si>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</si>
  <si>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</si>
  <si>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</si>
  <si>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</si>
  <si>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</si>
  <si>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</si>
  <si>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</si>
  <si>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</si>
  <si>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</si>
  <si>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</si>
  <si>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</si>
  <si>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</si>
  <si>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</si>
  <si>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</si>
  <si>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</si>
  <si>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</si>
  <si>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</si>
  <si>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</si>
  <si>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</si>
  <si>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</si>
  <si>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</si>
  <si>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</si>
  <si>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</si>
  <si>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</si>
  <si>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</si>
  <si>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</si>
  <si>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</si>
  <si>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</si>
  <si>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</si>
  <si>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</si>
  <si>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</si>
  <si>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</si>
  <si>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</si>
  <si>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</si>
  <si>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</si>
  <si>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</si>
  <si>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</si>
  <si>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</si>
  <si>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</si>
  <si>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</si>
  <si>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</si>
  <si>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</si>
  <si>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</si>
  <si>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</si>
  <si>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</si>
  <si>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</si>
  <si>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</si>
  <si>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</si>
  <si>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</si>
  <si>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</si>
  <si>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</si>
  <si>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</si>
  <si>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</si>
  <si>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</si>
  <si>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</si>
  <si>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</si>
  <si>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</si>
  <si>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</si>
  <si>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</si>
  <si>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</si>
  <si>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</si>
  <si>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</si>
  <si>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</si>
  <si>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</si>
  <si>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</si>
  <si>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</si>
  <si>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</si>
  <si>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</si>
  <si>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</si>
  <si>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</si>
  <si>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</si>
  <si>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</si>
  <si>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</si>
  <si>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</si>
  <si>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</si>
  <si>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</si>
  <si>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</si>
  <si>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</si>
  <si>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</si>
  <si>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</si>
  <si>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</si>
  <si>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</si>
  <si>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</si>
  <si>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</si>
  <si>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</si>
  <si>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</si>
  <si>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</si>
  <si>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</si>
  <si>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</si>
  <si>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</si>
  <si>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</si>
  <si>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</si>
  <si>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</si>
  <si>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</si>
  <si>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</si>
  <si>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</si>
  <si>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</si>
  <si>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</si>
  <si>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</si>
  <si>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</si>
  <si>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</si>
  <si>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</si>
  <si>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</si>
  <si>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</si>
  <si>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</si>
  <si>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</si>
  <si>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</si>
  <si>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</si>
  <si>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</si>
  <si>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</si>
  <si>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</si>
  <si>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</si>
  <si>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</si>
  <si>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</si>
  <si>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</si>
  <si>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</si>
  <si>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</si>
  <si>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</si>
  <si>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</si>
  <si>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</si>
  <si>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</si>
  <si>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</si>
  <si>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</si>
  <si>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v tis. Kč</t>
  </si>
  <si>
    <t>V jednotkách</t>
  </si>
  <si>
    <t>v %</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</si>
  <si>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</si>
  <si>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</si>
  <si>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</si>
  <si>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</si>
  <si>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</si>
  <si>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</si>
  <si>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</si>
  <si>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</si>
  <si>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</si>
  <si>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</si>
  <si>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</si>
  <si>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</si>
  <si>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</si>
  <si>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</si>
  <si>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</si>
  <si>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</si>
  <si>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</si>
  <si>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</si>
  <si>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</si>
  <si>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</si>
  <si>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</si>
  <si>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</si>
  <si>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</si>
  <si>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</si>
  <si>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</si>
  <si>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</si>
  <si>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</si>
  <si>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</si>
  <si>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</si>
  <si>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</si>
  <si>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</si>
  <si>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</si>
  <si>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</si>
  <si>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</si>
  <si>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</si>
  <si>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</si>
  <si>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</si>
  <si>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</si>
  <si>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</si>
  <si>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</si>
  <si>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</si>
  <si>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</si>
  <si>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</si>
  <si>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</si>
  <si>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</si>
  <si>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</si>
  <si>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</si>
  <si>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</si>
  <si>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</si>
  <si>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</si>
  <si>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</si>
  <si>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</si>
  <si>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</si>
  <si>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</si>
  <si>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</si>
  <si>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</si>
  <si>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</si>
  <si>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</si>
  <si>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</si>
  <si>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</si>
  <si>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</si>
  <si>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</si>
  <si>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</si>
  <si>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</si>
  <si>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</si>
  <si>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</si>
  <si>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</si>
  <si>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</si>
  <si>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</si>
  <si>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</si>
  <si>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</si>
  <si>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</si>
  <si>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</si>
  <si>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</si>
  <si>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</si>
  <si>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</si>
  <si>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</si>
  <si>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</si>
  <si>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</si>
  <si>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</si>
  <si>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</si>
  <si>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</si>
  <si>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</si>
  <si>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</si>
  <si>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</si>
  <si>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Raiffeisenbank a.s.</t>
  </si>
  <si>
    <t>Praha 4, Hvězdova 1716/2b, 140 78</t>
  </si>
  <si>
    <t>11.060.800.000,- Kč</t>
  </si>
  <si>
    <t>1.106.080 ks kmenových akcií na jméno o jmenovité hodnotě 10 000 Kč za jednu akcii v zaknihované podobě.</t>
  </si>
  <si>
    <t>Raiffeisenbank a.s. nevlastní žádné vlastní akcie a zatímní listy a jiné cenné papíry, s nimiž je spojeno právo na výměnu za akcie</t>
  </si>
  <si>
    <t>ne</t>
  </si>
  <si>
    <t>Ing. Igor Vida</t>
  </si>
  <si>
    <t>představenstvo</t>
  </si>
  <si>
    <t>předseda představenstva</t>
  </si>
  <si>
    <t>Raiffeisen investiční společnost a.s., Hvězdova 1716/2b, Praha 4, PSČ: 140 78, IČ: 29146739</t>
  </si>
  <si>
    <t>Tatra banka, a.s., Hodžovo námestie 3, 811 06 Bratislava, Slovenská republika, IČO: 00686930</t>
  </si>
  <si>
    <t>Raiffeisen stavební spořitelna a.s., Praha 3, Koněvova 2747/99, IČ: 49241257</t>
  </si>
  <si>
    <t xml:space="preserve">Česká bankovní asociace, Vodičkova 699/30, Nové Město, 110 00 Praha 1, IČ: 45772193 </t>
  </si>
  <si>
    <t>Raiffeisen - Leasing, s.r.o., Hvězdova 1716/2b, Praha 4, PSČ: 140 78, IČ: 61467863</t>
  </si>
  <si>
    <t>Ing. František Ježek</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</si>
  <si>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</si>
  <si>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</si>
  <si>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</si>
  <si>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</si>
  <si>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Mag. Dr. Hannes Mösenbacher</t>
  </si>
  <si>
    <t>Dozorčí rada</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</si>
  <si>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</si>
  <si>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Mag. Peter Lennkh</t>
  </si>
  <si>
    <t>Raiffeisen banka a.d.</t>
  </si>
  <si>
    <t>Raiffeisen Bank Aval JSC</t>
  </si>
  <si>
    <t>AO Raiffeisenbank</t>
  </si>
  <si>
    <t xml:space="preserve">Raiffeisen Bank S.A. </t>
  </si>
  <si>
    <t>Raiffeisen Bank International AG</t>
  </si>
  <si>
    <t>H. Stepic CEE Charity</t>
  </si>
  <si>
    <t>Raiffeisen Centrobank AG</t>
  </si>
  <si>
    <t xml:space="preserve"> AO Raiffeisenbank</t>
  </si>
  <si>
    <t xml:space="preserve">Raiffeisen Bank International AG </t>
  </si>
  <si>
    <t>Dr. Johann Strobl</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</si>
  <si>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</si>
  <si>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Raiffeisen Bank Zrt.</t>
  </si>
  <si>
    <t>Tatra banka a.s.</t>
  </si>
  <si>
    <t>Raiffeisen Bank S.A.</t>
  </si>
  <si>
    <t xml:space="preserve">AO Raiffeisenbank </t>
  </si>
  <si>
    <t>Mag. Reinhard Schwendtbauer</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</si>
  <si>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</si>
  <si>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VIVATIS Holding AG</t>
  </si>
  <si>
    <t>Raiffeisen KMU Beteiligungs AG</t>
  </si>
  <si>
    <t>Salinen Austria Aktiengesellschaft</t>
  </si>
  <si>
    <t>Österreichische Salinen Aktiengesellschaft</t>
  </si>
  <si>
    <t>POLYTEC Holding AG</t>
  </si>
  <si>
    <t xml:space="preserve"> OÖ Wohnbau gemeinnützige Wohnbau und Beteiligung GmbH</t>
  </si>
  <si>
    <t xml:space="preserve">OÖ Wohnbau Gesellschaft für den Wohnungsbau gemeinnützige GmbH </t>
  </si>
  <si>
    <t xml:space="preserve"> EBS Wohnungsgesellschaft mbH Linz</t>
  </si>
  <si>
    <t>Gemeinnützige Industrie-Wohnungsaktiengesellschaft</t>
  </si>
  <si>
    <t xml:space="preserve">SALZBURGER LANDES-HYPOTHEKENBANK AKTIENGESELLSCHAFT </t>
  </si>
  <si>
    <t xml:space="preserve">WAG Wohnungsanlagen Gesellschaft m.b.H </t>
  </si>
  <si>
    <t>Activ factoring AG</t>
  </si>
  <si>
    <t>OÖ Wohnbau Privatstiftung</t>
  </si>
  <si>
    <t>Představenstvo</t>
  </si>
  <si>
    <t xml:space="preserve">Privatstiftung der Raiffeisenlandesbank Oberösterreich Aktiengesellschaft </t>
  </si>
  <si>
    <t>Raiffeisenlandesbank Oberösterreich Aktiengesellschaft</t>
  </si>
  <si>
    <t>Tatra Banka a.s.</t>
  </si>
  <si>
    <t>Předseda</t>
  </si>
  <si>
    <t>Místopředseda</t>
  </si>
  <si>
    <t>Správní rada</t>
  </si>
  <si>
    <t>Člen</t>
  </si>
  <si>
    <t>Prezídium</t>
  </si>
  <si>
    <t xml:space="preserve">Člen představenstva </t>
  </si>
  <si>
    <t xml:space="preserve">Člen dozorčí rady </t>
  </si>
  <si>
    <t>Mag. Andreas Gschwenter</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</si>
  <si>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</si>
  <si>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Člen představenstva</t>
  </si>
  <si>
    <t>RSC Raiffeisen Service Center GmbH</t>
  </si>
  <si>
    <t>Mistopředseda</t>
  </si>
  <si>
    <t>Raiffeisen CEE Region Holding GmbH</t>
  </si>
  <si>
    <t>Invest Unternehmensbeteiligungs Aktiengesellschaft</t>
  </si>
  <si>
    <t>Rakousko</t>
  </si>
  <si>
    <t>Raiffeisen investiční společnost a.s.</t>
  </si>
  <si>
    <t>K ultimu 3. předcházejícího období</t>
  </si>
  <si>
    <t>K ultimu 2. předcházejícího období</t>
  </si>
  <si>
    <t>K ultimu 1. předcházejícího období</t>
  </si>
  <si>
    <t>XX</t>
  </si>
  <si>
    <t>Místopředseda dozorčí rady</t>
  </si>
  <si>
    <t>VIVATIS Capital Services eGen</t>
  </si>
  <si>
    <t>Oberösterreichische Landesbank Aktiengesellschaft</t>
  </si>
  <si>
    <t>Tatra banka, a.s.</t>
  </si>
  <si>
    <t>Dceřinou společností Raiffeisen - Leasing, s.r.o. dle pravidel IFRS</t>
  </si>
  <si>
    <t>Ne</t>
  </si>
  <si>
    <t>28374754</t>
  </si>
  <si>
    <t>Hvězdova 1716/2b, Praha 4, 14078</t>
  </si>
  <si>
    <t>s.r.o.</t>
  </si>
  <si>
    <t>Viktor Property, s.r.o.</t>
  </si>
  <si>
    <t>28962478</t>
  </si>
  <si>
    <t xml:space="preserve">Sky Solar Distribuce s.r.o. </t>
  </si>
  <si>
    <t>27571866</t>
  </si>
  <si>
    <t>a.s.</t>
  </si>
  <si>
    <t>RLRE Carina Property, s.r.o.</t>
  </si>
  <si>
    <t>27891399</t>
  </si>
  <si>
    <t>RESIDENCE PARK TŘEBEŠ, s.r.o.</t>
  </si>
  <si>
    <t>28188918</t>
  </si>
  <si>
    <t>Orchideus Property, s. r. o.</t>
  </si>
  <si>
    <t xml:space="preserve">03596087 </t>
  </si>
  <si>
    <t>Médea Property, s.r.o.</t>
  </si>
  <si>
    <t>27929965</t>
  </si>
  <si>
    <t>Luna Property, s.r.o.</t>
  </si>
  <si>
    <t>01999711</t>
  </si>
  <si>
    <t>Létó Property, s.r.o.</t>
  </si>
  <si>
    <t xml:space="preserve">27939260 </t>
  </si>
  <si>
    <t>Kalypso Property, s.r.o.</t>
  </si>
  <si>
    <t xml:space="preserve">03618323 </t>
  </si>
  <si>
    <t>Janus Property, s.r.o.</t>
  </si>
  <si>
    <t xml:space="preserve">03925935 </t>
  </si>
  <si>
    <t>Hestia Property, s.r.o.</t>
  </si>
  <si>
    <t>28490991</t>
  </si>
  <si>
    <t>Hermes Property, s.r.o.</t>
  </si>
  <si>
    <t>27905250</t>
  </si>
  <si>
    <t>Gaia Property, s.r.o.</t>
  </si>
  <si>
    <t>28373669</t>
  </si>
  <si>
    <t>Appolon Property, s.r.o.</t>
  </si>
  <si>
    <t>Ano</t>
  </si>
  <si>
    <t>27903362</t>
  </si>
  <si>
    <t>Raiffeisen FinCorp, s.r.o.</t>
  </si>
  <si>
    <t>61467863</t>
  </si>
  <si>
    <t>Raiffeisen - Leasing, s.r.o.</t>
  </si>
  <si>
    <t>28200977</t>
  </si>
  <si>
    <t>RDI Management, s.r.o.</t>
  </si>
  <si>
    <t>27658902</t>
  </si>
  <si>
    <t>28380657</t>
  </si>
  <si>
    <t>RDI Czech 5, s.r.o.</t>
  </si>
  <si>
    <t>28385551</t>
  </si>
  <si>
    <t>RDI Czech 4, s.r.o.</t>
  </si>
  <si>
    <t>28380347</t>
  </si>
  <si>
    <t>RDI Czech 3, s.r.o.</t>
  </si>
  <si>
    <t>28165390</t>
  </si>
  <si>
    <t>Raiffeisen Direct Investments CZ s.r.o.</t>
  </si>
  <si>
    <t>29146739</t>
  </si>
  <si>
    <t>-</t>
  </si>
  <si>
    <t>RZBCCZPPXXX961668</t>
  </si>
  <si>
    <t>Am Stadtpark 9</t>
  </si>
  <si>
    <t>GmbH</t>
  </si>
  <si>
    <t>ANO</t>
  </si>
  <si>
    <t>Jednatel</t>
  </si>
  <si>
    <t>RBG OÖ Verbund eGen.</t>
  </si>
  <si>
    <t>RLB Holding reg.Gen.m.b.H. OÖ</t>
  </si>
  <si>
    <t>1.4.2018/3.4.2018</t>
  </si>
  <si>
    <t>Předsedou představenstva Raiffeisenbank a.s. od 1. dubna 2015.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</si>
  <si>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 xml:space="preserve">V Raiffeisenbank a.s. působí od října 2012, nejprve jako člen představenstva zodpovědný ze řízení Rizik. Od 16.4.2018 je členem představenstva zodpovědným za Corporate Banking.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</si>
  <si>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Mag. Lukasz Janusz Januszewski</t>
  </si>
  <si>
    <t>Členem dozorčí rady od 24. dubna 2018. Od 8.5.2018 byl zvolen předsedou dozorčí rady Raiffeisenbank a.s. Od března 2018 je členem představenstva Raiffeisen Bank International AG zodpovědným za oblast investičního bankovnictví (M&amp;IB). Od roku 1998 působil v Raiffeisen Bank Polska na různých pozicích spojených s oblastmi mj. Treasury, kapitálových trhů a investičního bankovnictví. Zde byl v letech 2007 – 2018 členem představenstva odpovědným za M&amp;IB.</t>
  </si>
  <si>
    <t>24. dubna 2018</t>
  </si>
  <si>
    <t>Andrii Stepanenko</t>
  </si>
  <si>
    <t>Předseda dozorčí rady</t>
  </si>
  <si>
    <t>Člen dozorčí rady</t>
  </si>
  <si>
    <t>Nevýkonné expozice</t>
  </si>
  <si>
    <t>Výkonné expozice</t>
  </si>
  <si>
    <t>24. dubna 2018/8. května 2018</t>
  </si>
  <si>
    <t>Člen dozorčí rady Raiffeisenbank od 24. dubna 2018. V téže době se stal členem představenstva Raiffeisen Bank International AG zodpovědným za oblast Retail Banking. Pod značkou Raiffeisen pracuje od roku 1998, nejdříve v AKB Raiffeisenbank Ukraine, následně v Raiffeisen Zentralbank AG. V letech 2003 - 2007 pracoval v ZAO Raiffeisenbank Austria, kde byl odpovědný za oblast řízení rizik. Od roku 2012 působil v různých funkcích v ruské AO Raiffeisenbank, naposledy jako místopředseda představenstva odpovědný za Retailového bankovnictví a SME.</t>
  </si>
  <si>
    <t>Mag. Dr. Martin Stotter</t>
  </si>
  <si>
    <t>Člen představenstva zodpovědný ze řízení Rizik od 15.4.2018. Před nástupem do Raiffeisenbank a.s. působil v sesterské Raiffeisen banka a.d. (Srbsko) od března 2016 na pozici člen představenstva zodpovědný za řízení rizik. V letech 2014 -2016 byl členem představenstva zodpovědným za řízení rizik v Raiffeisen Banka d.d. (Slovinsko). V letch 2012 -2014 působil v Raiffeisen-Landesbank Steiermark AG, Graz na pozici Deputy Chief Risk Officer (Deputy CRO) and Chief Operating Officer (COO). Vystudoval University of Graz, obor právo.</t>
  </si>
  <si>
    <t>Ing. Vladimír Matouš</t>
  </si>
  <si>
    <t xml:space="preserve">Člen představenstva zodpovědný ze oblast Informačních technologií od 1.7.2018. Před nástupem do Raiffeisenbank a.s. působil v sesterské Tatra bance, a.s. (Slovensko) na pozici člen představenstva zodpovědný za IT, a to od 02/2010. V letech 2008 – 2010 působil ve společnosti T-Systems Česká republika na pozici Senior Vice President ICT Operations. V letech 2004 - 2008  působil ve společnosti T-Mobile Česká republika jako Vice President of Technology Operations. Vystudoval na ČVUT, Fakulta elektrotechnická.   </t>
  </si>
  <si>
    <t>Zisk nebo ztráta po zdanění na jednoho pracovníka  (tis. Kč)</t>
  </si>
  <si>
    <t>Správní náklady na jednoho pracovníka (tis. Kč)</t>
  </si>
  <si>
    <t>Aktiva na jednoho pracovníka (tis. Kč)</t>
  </si>
  <si>
    <t>Rentabilita průměrného kapitálu tier 1 (ROAE) (%)</t>
  </si>
  <si>
    <t>Rentabilita průměrných aktiv (ROAA) (%)</t>
  </si>
  <si>
    <t>v %/ v tis. Kč</t>
  </si>
  <si>
    <t>17.10.2018/6.12.2018</t>
  </si>
  <si>
    <t>Kathrein Privatbank Aktiengesellschaft</t>
  </si>
  <si>
    <t>Raiffeisen Kapitalanlage - Gesellschaft m.b.H.</t>
  </si>
  <si>
    <t>Tatra Banka, a.s.</t>
  </si>
  <si>
    <t>07869568</t>
  </si>
  <si>
    <t>07845448</t>
  </si>
  <si>
    <t>Ananke Property, s.r.o.</t>
  </si>
  <si>
    <t>Ing. Helena Horská, Ph.D.</t>
  </si>
  <si>
    <t>Členka dozorčí rady</t>
  </si>
  <si>
    <t>11. ledna 2019</t>
  </si>
  <si>
    <t>Členka dozorčí rady Raiffeisenbank a.s. zvolená zaměstnanci od 11. ledna 2019. V Raiffeisenbank a.s. pracuje od roku 2013, aktuálně na pozici Head of Economic Research (hlavní ekonomka).</t>
  </si>
  <si>
    <t>Ing. Kamila Štastná, MBA</t>
  </si>
  <si>
    <t>Členka dozorčí rady Raiffeisenbank a.s. zvolená zaměstnanci od 11. ledna 2019. V Raiffeisenbank a.s. pracuje od roku 1999, aktuálně na pozici Head of Large Corporates Team.</t>
  </si>
  <si>
    <t>Mgr. Pavel Hruška</t>
  </si>
  <si>
    <t>Člen dozorčí rady Raiffeisenbank a.s. zvolený zaměstnanci od 11. ledna 2019. V Raiffeisenbank a.s. pracuje od roku 2005, aktuálně na pozici Head of Operational Risk.</t>
  </si>
  <si>
    <t>Ing. Michal Přádka, MBA</t>
  </si>
  <si>
    <t>Člen dozorčí rady Raiffeisenbank a.s. zvolený zaměstnanci od 11. ledna 2019. V Raiffeisenbank a.s. pracuje od roku 1999 (původně v Expandia Bance), aktuálně na pozici Head of Region - Severní Morava.</t>
  </si>
  <si>
    <t>08080836</t>
  </si>
  <si>
    <t>Theseus Property, s.r.o.</t>
  </si>
  <si>
    <t>08116130</t>
  </si>
  <si>
    <t>Kétó Property, s.r.o.</t>
  </si>
  <si>
    <t>08080810</t>
  </si>
  <si>
    <t>(2Q/2019)</t>
  </si>
  <si>
    <t>2Q/2019)</t>
  </si>
  <si>
    <t>Taťána le Moigne</t>
  </si>
  <si>
    <t>27. srpna 2019</t>
  </si>
  <si>
    <t>Nezávislá členka dozorčí rady Raiffeisenbank a.s. od 27. srpna 2019. Vystudovala VŠE v Praze. Od roku 2006 je generální ředitelkou ve společnosti Google Česká republika. V současné době zastává ve společnosti Google též pozici country director pro Slovenskou republiku, Maďarsko a Rumunsko.</t>
  </si>
  <si>
    <t xml:space="preserve">08444579 </t>
  </si>
  <si>
    <t>Folos Property, s.r.o.</t>
  </si>
  <si>
    <t xml:space="preserve">08444480 </t>
  </si>
  <si>
    <t>Argos Property, s.r.o.</t>
  </si>
  <si>
    <t>(3Q/2019)</t>
  </si>
  <si>
    <t>3Q/2019)</t>
  </si>
  <si>
    <t>(31/12/2019)</t>
  </si>
  <si>
    <t>(4Q/2019)</t>
  </si>
  <si>
    <t>4Q/2019)</t>
  </si>
  <si>
    <t xml:space="preserve">RDI Czech 1, s.r.o. </t>
  </si>
  <si>
    <t>Dceřinou společností Raiffeisen Direct Investments CZ s.r.o.</t>
  </si>
  <si>
    <t xml:space="preserve">RDI Czech 6, s.r.o. </t>
  </si>
  <si>
    <t>Aglaia Property, s.r.o.</t>
  </si>
  <si>
    <t>08658366</t>
  </si>
  <si>
    <t>Beroe Property, s.r.o.</t>
  </si>
  <si>
    <t>08691711</t>
  </si>
  <si>
    <t>Cranto Property, s.r.o.</t>
  </si>
  <si>
    <t>08691975</t>
  </si>
  <si>
    <t xml:space="preserve">Démétér Property, s.r.o. </t>
  </si>
  <si>
    <t xml:space="preserve">Dero Property, s.r.o. </t>
  </si>
  <si>
    <t>08692084</t>
  </si>
  <si>
    <t>Fidurock Residential a.s.</t>
  </si>
  <si>
    <t>08780587</t>
  </si>
  <si>
    <t xml:space="preserve">Hefaistos Property, s.r.o. </t>
  </si>
  <si>
    <t>08658421</t>
  </si>
  <si>
    <t>Ligea Property, s.r.o.</t>
  </si>
  <si>
    <t>08692378</t>
  </si>
  <si>
    <t>Plutos Property, s.r.o.</t>
  </si>
  <si>
    <t>08658927</t>
  </si>
  <si>
    <t>RLRE Ypsilon Property, s.r.o.</t>
  </si>
  <si>
    <t>Thaumas Property, s.r.o.</t>
  </si>
  <si>
    <t>08659044</t>
  </si>
  <si>
    <t>Raiffeisen Informatik Geschäftsfürungs GmbH</t>
  </si>
  <si>
    <t>Raiffeisen Bank Austria d.d.</t>
  </si>
  <si>
    <t>Raiffeisenbank S.A.H</t>
  </si>
  <si>
    <t>Kooperations eGen</t>
  </si>
  <si>
    <t>Österreichische Kontrollbank Aktiengesellschaft</t>
  </si>
  <si>
    <t>Raiffeisen Bank Sh. A.</t>
  </si>
  <si>
    <t>Raiffeisenbank S.A.</t>
  </si>
  <si>
    <t>Sektorrisiko eGen</t>
  </si>
  <si>
    <t>Raiffeisen-Kundengarantiegemeinschaft Österrreich</t>
  </si>
  <si>
    <t>FN 318734 b</t>
  </si>
  <si>
    <t>Europaplatz 1a, Linec</t>
  </si>
  <si>
    <t xml:space="preserve">společnost s ručením omezeným založená podle rakouského práva </t>
  </si>
  <si>
    <t xml:space="preserve">RLB OÖ Sektorholding GmbH </t>
  </si>
  <si>
    <t>Raiffeisen RS Beteiligungs GmbH</t>
  </si>
  <si>
    <t>FN 286845 g</t>
  </si>
  <si>
    <t>Am Stadtpark 9, Vídeň</t>
  </si>
  <si>
    <t>Výše podílu na hlas. právech (v %)</t>
  </si>
  <si>
    <t xml:space="preserve">Jméno a příjmení </t>
  </si>
  <si>
    <t>Společníci nebo členové, kteří jsou fyzickými osobami</t>
  </si>
  <si>
    <t>Společnící nebo členové, kteří jsou právnickými osobami</t>
  </si>
  <si>
    <t>Bod 2 
písm. a), b)</t>
  </si>
  <si>
    <t>Údaje o kapitálu a kapitálových požadavcích podle článku 437 odst. 1 písm. a) nařízení (EU) č. 575/2013.</t>
  </si>
  <si>
    <r>
      <t xml:space="preserve">Vyhláška č. 163/2014 Sb., 
</t>
    </r>
    <r>
      <rPr>
        <b/>
        <sz val="8"/>
        <color theme="0"/>
        <rFont val="Arial"/>
        <family val="2"/>
        <charset val="238"/>
      </rPr>
      <t xml:space="preserve">v platném znění, </t>
    </r>
    <r>
      <rPr>
        <b/>
        <sz val="10"/>
        <color theme="0"/>
        <rFont val="Arial"/>
        <family val="2"/>
        <charset val="238"/>
      </rPr>
      <t>příloha 10</t>
    </r>
  </si>
  <si>
    <r>
      <t>Údaje o složení</t>
    </r>
    <r>
      <rPr>
        <b/>
        <sz val="10"/>
        <color theme="0"/>
        <rFont val="Arial"/>
        <family val="2"/>
        <charset val="238"/>
      </rPr>
      <t xml:space="preserve"> společníků nebo členů povinné osoby</t>
    </r>
  </si>
  <si>
    <t>činnosti, které přímo souvisejí s činnostmi uvedenými v bankovní licenci</t>
  </si>
  <si>
    <t>obchodování na účet klienta se zlatem</t>
  </si>
  <si>
    <t>pronájem bezpečnostních schránek</t>
  </si>
  <si>
    <t xml:space="preserve">obchodování na vlastní účet nebo na účet klienta  s devizovými hodnotami </t>
  </si>
  <si>
    <t>poskytování bankovních informací</t>
  </si>
  <si>
    <t>směnárenská činnost (nákup devizových prostředků)</t>
  </si>
  <si>
    <t>výkon funkce depozitáře</t>
  </si>
  <si>
    <t>finanční makléřství</t>
  </si>
  <si>
    <t>vydávání hypotečních zástavních listů</t>
  </si>
  <si>
    <t xml:space="preserve">doplňkové investiční služby dle § 4 odst.3 písm.a) až f) </t>
  </si>
  <si>
    <t xml:space="preserve">hlavní investiční služby dle § 4 odst.2 písm.a), b), c), d), e), g), h) </t>
  </si>
  <si>
    <t>poskytování investičních služeb podle zákona č. 256/2004 Sb., o podnikání na kapitálovém trhu, v násl rozsahu:</t>
  </si>
  <si>
    <t>obstarávání inkasa</t>
  </si>
  <si>
    <t>vydávání akreditivů</t>
  </si>
  <si>
    <t>poskytování záruk</t>
  </si>
  <si>
    <t>vydávání a správa platebních prostředků</t>
  </si>
  <si>
    <t>platební styk a zúčtování</t>
  </si>
  <si>
    <t>finančí pronájem (finanční leasing)</t>
  </si>
  <si>
    <t>investování do cenných papírů na vlastní účet</t>
  </si>
  <si>
    <t xml:space="preserve">poskytování úvěrů </t>
  </si>
  <si>
    <t xml:space="preserve">přijímání vkladů od veřejnosti
</t>
  </si>
  <si>
    <t>Bankovní obchody a další činnosti uvedené v povolení působit jako banka, vydaném podle zák.č.21/1992 Sb., o bankách</t>
  </si>
  <si>
    <t>Přehled činností, jejichž vykonávání nebo poskytování bylo Českou národní bankou omezeno nebo vyloučeno</t>
  </si>
  <si>
    <t>Přehled činností skutečně vykonávaných</t>
  </si>
  <si>
    <t>Předmět podnikání (činnosti) zapsaný v obchodním rejstříku</t>
  </si>
  <si>
    <t>Bod 4 písm. c)</t>
  </si>
  <si>
    <t>Bod 4 písm. b)</t>
  </si>
  <si>
    <t>Bod 4 písm. a)</t>
  </si>
  <si>
    <t>číslo řádku</t>
  </si>
  <si>
    <r>
      <t xml:space="preserve">Vyhláška č. 163/2014 Sb., </t>
    </r>
    <r>
      <rPr>
        <b/>
        <sz val="8"/>
        <color theme="0"/>
        <rFont val="Arial"/>
        <family val="2"/>
        <charset val="238"/>
      </rPr>
      <t>v platném znění,</t>
    </r>
    <r>
      <rPr>
        <b/>
        <sz val="10"/>
        <color theme="0"/>
        <rFont val="Arial"/>
        <family val="2"/>
        <charset val="238"/>
      </rPr>
      <t xml:space="preserve"> příloha 10</t>
    </r>
  </si>
  <si>
    <t xml:space="preserve"> </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</si>
  <si>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</si>
  <si>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</si>
  <si>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</si>
  <si>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</si>
  <si>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r>
      <t xml:space="preserve">Vyhláška č. 163/2014 Sb., 
</t>
    </r>
    <r>
      <rPr>
        <b/>
        <sz val="8"/>
        <color theme="0"/>
        <rFont val="Arial"/>
        <family val="2"/>
        <charset val="238"/>
      </rPr>
      <t xml:space="preserve">v platném znění, 
</t>
    </r>
    <r>
      <rPr>
        <b/>
        <sz val="10"/>
        <color theme="0"/>
        <rFont val="Arial"/>
        <family val="2"/>
        <charset val="238"/>
      </rPr>
      <t>příloha 10</t>
    </r>
  </si>
  <si>
    <t xml:space="preserve">Členství člena výboru v orgánech povinné osoby nebo jiných právnických osob </t>
  </si>
  <si>
    <t>Dosavadní zkušenosti a kvalifikační předpoklady pro výkon funkce člena výboru</t>
  </si>
  <si>
    <t>Datum počátku výkonu funkce</t>
  </si>
  <si>
    <t>Výbor pro korporátní produkty</t>
  </si>
  <si>
    <t>Označení výboru</t>
  </si>
  <si>
    <t>Označení výboru, funkce, datum, od kdy osoba příslušnou funkci člena výboru vykonává</t>
  </si>
  <si>
    <t>MATULA MILOŠ</t>
  </si>
  <si>
    <t>Údaje o členech jednotlivých výborů</t>
  </si>
  <si>
    <t>STOTTER MARTIN</t>
  </si>
  <si>
    <t>JEŽEK FRANTIŠEK</t>
  </si>
  <si>
    <t>Rozhodování - Pro přijetí návrhu je nezbytný souhlas 2 členů výboru</t>
  </si>
  <si>
    <t>Usnášeníschopnost - Přítomni 2 členové výboru</t>
  </si>
  <si>
    <t>Stručné shrnutí působnosti, pravomoci, způsobu jednání a rozhodování a začlenění výboru do organizačního uspořádání a informačních toků povinné osoby</t>
  </si>
  <si>
    <t>Výbor pro investiční produkty</t>
  </si>
  <si>
    <t>VIDA IGOR</t>
  </si>
  <si>
    <t>MICHELFEIT JAN</t>
  </si>
  <si>
    <t>POLEDŇÁK MICHAL</t>
  </si>
  <si>
    <t>ZELINKA JIŘÍ</t>
  </si>
  <si>
    <t>KREIDL VLADIMÍR</t>
  </si>
  <si>
    <t>PUDIL JAN</t>
  </si>
  <si>
    <t>JELÍNEK TOMÁŠ</t>
  </si>
  <si>
    <t>SLADKOVSKÝ JAROMÍR</t>
  </si>
  <si>
    <t>Rozhodování - Pro přijetí návrhu je nezbytný souhlas většiny všech členů výboru</t>
  </si>
  <si>
    <t>Usnášeníschopnost - Přítomno více než 50% členů</t>
  </si>
  <si>
    <t>IT Change Control Committee</t>
  </si>
  <si>
    <t>MATOUŠ VLADIMÍR</t>
  </si>
  <si>
    <t>Rozhodování - Pro přijetí návrhu je nezbytný souhlas 2/3 většiny přítomných členů komise</t>
  </si>
  <si>
    <t xml:space="preserve">Výbor pro marketing </t>
  </si>
  <si>
    <t>KLÍMOVÁ ANDREA</t>
  </si>
  <si>
    <t>HEJNÝ ALEŠ</t>
  </si>
  <si>
    <t>RICHTER MAREK</t>
  </si>
  <si>
    <t>REMR JAN</t>
  </si>
  <si>
    <t>KOVÁŘOVÁ HANA</t>
  </si>
  <si>
    <t>ŠTĚTKA PETR</t>
  </si>
  <si>
    <t>Rozhodování - Schválení všech přítomných členů</t>
  </si>
  <si>
    <t>Komise pro investice do nemovitostí</t>
  </si>
  <si>
    <t xml:space="preserve">LANNEGER ALOIS </t>
  </si>
  <si>
    <t>ONDROUŠKOVÁ TEREZA</t>
  </si>
  <si>
    <t>PŘÍHODA HYNEK</t>
  </si>
  <si>
    <t>GÜRTLER TOMÁŠ</t>
  </si>
  <si>
    <t>Usnášeníschopnost - Nadpoloviční většina a musí být vždy zástupce Risk Managementu</t>
  </si>
  <si>
    <t>Projektový výbor</t>
  </si>
  <si>
    <t>člen</t>
  </si>
  <si>
    <t>Rozhodování - Pro přijetí návrhu je nezbytný souhlas 2/3 většiny přítomných členů</t>
  </si>
  <si>
    <t>Výbor pro řízení provozních rizik</t>
  </si>
  <si>
    <t>ONDRŮŠEK ČESTMÍR</t>
  </si>
  <si>
    <t>ŠTENGL PETR</t>
  </si>
  <si>
    <t>LÁTAL MAREK</t>
  </si>
  <si>
    <t>HANUŠ MARTIN</t>
  </si>
  <si>
    <t>Rozhodování - K přijetí konkrétního návrhu je nutný souhlas nadpoloviční většiny všech členů.</t>
  </si>
  <si>
    <t>Usnášeníschopnost - Přítomna nadpoloviční většina</t>
  </si>
  <si>
    <t>Výbor pro řízení provozních rizik a kontrol</t>
  </si>
  <si>
    <t>Výbor pro řízení retailových rizik</t>
  </si>
  <si>
    <t>SMRČEK MARTIN</t>
  </si>
  <si>
    <t>DŽAVAN MATÚŠ</t>
  </si>
  <si>
    <t>Usnášeníschopnost - Přítomno více než 50% členů a alespoň 1 z nich je z oblasti Risku</t>
  </si>
  <si>
    <t>Investiční výbor pro Asset Management</t>
  </si>
  <si>
    <t>PADĚRA MIROSLAV</t>
  </si>
  <si>
    <t>ONDRUŠKA MICHAL</t>
  </si>
  <si>
    <t>Usnášeníschopnost - Jsou-li přítomni na zasedání alespoň 4 členové Výboru, z nichž alespoň 1 je předseda nebo místopředseda</t>
  </si>
  <si>
    <t>Cenový a úrokový výbor</t>
  </si>
  <si>
    <t>POCHOPIN MARTIN</t>
  </si>
  <si>
    <t>Usnášeníschopnost - přítomno více než 50% členů</t>
  </si>
  <si>
    <t>Výbor pro problémové úvěry</t>
  </si>
  <si>
    <t>LANGMAYER JOSEF</t>
  </si>
  <si>
    <t>ŠIMEK ANTONÍN</t>
  </si>
  <si>
    <t>POŘÍZ JAROSLAV</t>
  </si>
  <si>
    <t>Usnášeníschopnost - Přítomni minimálně 3 členové výboru a minimálně 1 musí být z útvaru Workout</t>
  </si>
  <si>
    <t>Úvěrový výbor</t>
  </si>
  <si>
    <t>ŠTĚTINA VÁCLAV</t>
  </si>
  <si>
    <t>TUTASS BARBARA</t>
  </si>
  <si>
    <t>HAVRÁNEK JIŘÍ</t>
  </si>
  <si>
    <t>Usnášeníschopnost - Přítomni minimálně 3 členové výboru a minimálně 1 musí být z úvěrových rizik</t>
  </si>
  <si>
    <t xml:space="preserve">Výbor pro řízení aktiv a pasiv </t>
  </si>
  <si>
    <t>MELOUN VÁCLAV</t>
  </si>
  <si>
    <t>HOUFEK JAN</t>
  </si>
  <si>
    <t>FISCHER MILAN</t>
  </si>
  <si>
    <t xml:space="preserve">Výbor pro řízení aktiv a pasiv  </t>
  </si>
  <si>
    <t>Údaje o výborech zřízených povinnou osobou</t>
  </si>
  <si>
    <t>Tuto část uveřejňují pouze povinné osoby, kterým jsou stanoveny povinnosti na konsolidovaném základě.</t>
  </si>
  <si>
    <t>Obsah údajů o majetkoprávních vztazích mezi členy konsolidačního celku a řídicím a kontrolním systému III</t>
  </si>
  <si>
    <r>
      <t xml:space="preserve">Vyhláška č.163/2014 Sb., 
</t>
    </r>
    <r>
      <rPr>
        <b/>
        <sz val="8"/>
        <rFont val="Arial"/>
        <family val="2"/>
        <charset val="238"/>
      </rPr>
      <t>v platném znění</t>
    </r>
    <r>
      <rPr>
        <b/>
        <sz val="10"/>
        <rFont val="Arial"/>
        <family val="2"/>
        <charset val="238"/>
      </rPr>
      <t>, příloha 11</t>
    </r>
  </si>
  <si>
    <t>Bod 2 písm. e)</t>
  </si>
  <si>
    <t>Stručné shrnutí přístupu k ověřování a hodnocení účinnosti, ucelenosti a přiměřenosti řídicího a kontrolního systému</t>
  </si>
  <si>
    <t>Bod 2 písm. d)</t>
  </si>
  <si>
    <t>Banka přiměřeně uplatňuje k osobám v konsolidačním celku:
- soulad činností instituce s její celkovou strategií
- aktuálnost, spolehlivost a ucelenost informací používaných bankou pro rozhodovací procesy
- soulad činností instituce s právními předpisy, odvětvovými standardy a vnitřními normami</t>
  </si>
  <si>
    <t>Stručné shrnutí přístupu k zajišťování důvěryhodnosti, odborné způsobilosti a zkušenosti členů vedoucího orgánu, osob ve vrcholném vedení a osob v klíčových funkcích</t>
  </si>
  <si>
    <t>Bod 2 písm. c)</t>
  </si>
  <si>
    <t>Banka přiměřeně uplatňuje k osobám v konsolidačním celku:
- zavedení a pravidelné vyhodnocování důvěryhodnosti, kvalifikačních předpokladů, a zkušeností členů vedoucího orgánu, vrcholového vedení a dalších klíčových zaměstnanců
- Fit &amp; Proper proceduru prostřednictvím lokální Fit &amp; Proper Office</t>
  </si>
  <si>
    <t>Stručné shrnutí uspořádání, zásad a postupů systému vnitřní kontroly</t>
  </si>
  <si>
    <t>Banka přiměřeně uplatňuje k osobám v konsolidačním celku následující opatření: 
- soustavné řízení rizik prostřednictvím řídicího a kontrolního systému
- vytvoření a pravidelné vyhodnocování strategie řízení rizik
- vytvoření a pravidelné vyhodnocování soustavy limitů pro řízení rizik
- zavedení a vyhodnocování kontrolních mechanismů při řízení rizik
- zavedení systému řízení rizik, který poskytuje nezkreslený obraz o míře podstupovaných rizik
- zavedení a pravidelné vyhodnocování systému vnitřně stanoveného kapitálu
- proces rozpoznávání rizik je zajištěn na všech řídících a organizačních úrovních a umožňuje odhalení nových, dosud neidentifikovaných rizik
- při řízení rizik zohlednění všech významných rizik a rizikových faktorů</t>
  </si>
  <si>
    <t>Stručné shrnutí uspořádání, zásad a postupů systému řízení rizik</t>
  </si>
  <si>
    <t>Banka uplatňuje v této oblasti následující opatření: 
- opatření zajišťující bance příp. dalším akcionářům bezproblémový výkon akcionářských práv (jednací řády statutárních a kontrolních orgánů)
- opatření zajišťující včasné informování banky jako akcionáře o významných rizicích a událostech  
- interní normy zajišťující dostatečný systém reportingu pro banku</t>
  </si>
  <si>
    <t>Stručné shrnutí uspořádání, zásad a postupů správy a řízení</t>
  </si>
  <si>
    <r>
      <t xml:space="preserve">Vyhláška č. 163/2014 Sb., 
</t>
    </r>
    <r>
      <rPr>
        <b/>
        <sz val="8"/>
        <color theme="0"/>
        <rFont val="Arial"/>
        <family val="2"/>
        <charset val="238"/>
      </rPr>
      <t xml:space="preserve">v platném znění, </t>
    </r>
    <r>
      <rPr>
        <b/>
        <sz val="10"/>
        <color theme="0"/>
        <rFont val="Arial"/>
        <family val="2"/>
        <charset val="238"/>
      </rPr>
      <t>příloha 11</t>
    </r>
  </si>
  <si>
    <t>Údaje o řídicím a kontrolním systému</t>
  </si>
  <si>
    <t xml:space="preserve"> Tuto část uveřejňují pouze povinné osoby, kterým jsou stanoveny povinnosti na konsolidovaném základě.</t>
  </si>
  <si>
    <t>Obsah údajů o majetkoprávních vztazích mezi členy konsolidačního celku a řídicím a kontrolním systému II</t>
  </si>
  <si>
    <t>a)</t>
  </si>
  <si>
    <t>Klasifikace úzkého propojení vyjádřená písmeny a), b) nebo c) podle článku 4 odst. 1 bodu 38 nařízení (EU) č. 575/2013</t>
  </si>
  <si>
    <t>- 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Společnost je oprávněna přesáhnout rozhodný limit</t>
  </si>
  <si>
    <t>Stručné shrnutí hlavních činností</t>
  </si>
  <si>
    <t>Identifikační číslo povinné osoby, je-li přiděleno</t>
  </si>
  <si>
    <t>Hvězdova 1716/2b, Praha 4, 140 78</t>
  </si>
  <si>
    <t xml:space="preserve">- Výroba, obchod a služby neuvedené v přílohách 1 až 3 živnostenského zákona …                                                                                                                 - Poskytování nebo zprostředkování spotřebitelského úvěru, oceňování majetku pro - věci nemovité                                                                                            - Činnost účetních poradců, vedení účetnictví, vedení daňové evidence                                                          </t>
  </si>
  <si>
    <t xml:space="preserve">Společnost s ručením omezeným </t>
  </si>
  <si>
    <t xml:space="preserve">Raiffeisen - Leasing, s.r.o. </t>
  </si>
  <si>
    <t>- Jedná se o holdingovou společnost, jejímž účelem je přímé vlastnictví akcií Raiffeisnbank a.s. Společnost nevykonává žádnou podnikatelskou činnost.</t>
  </si>
  <si>
    <t>N/A</t>
  </si>
  <si>
    <t>Europaplatz 1a, 4020 Linec, Rakouská republika</t>
  </si>
  <si>
    <t>Společnost s ručením omezením podle rakouského práva</t>
  </si>
  <si>
    <t>RLB OÖ Sektorholding GmbH</t>
  </si>
  <si>
    <t xml:space="preserve">- Jedná se o holdingovou společnost, jejímž účelem je přímé vlastnictví akcií ve vybraných bankách v rámci skupiny Raiffeisen International v regionu střední a východní Evropy
- Společnost nevykonává žádnou podnikatelskou činnost
</t>
  </si>
  <si>
    <t>Am Stadtpark 9, 1030 Vídeň, Rakouská republika</t>
  </si>
  <si>
    <t>Údaje o osobách, které jsou ve vztahu k povinné osobě v úzkém propojení</t>
  </si>
  <si>
    <t>Obsah údajů o majetkoprávních vztazích mezi členy konsolidačního celku a řídicím a kontrolním systému I</t>
  </si>
  <si>
    <t>§ 11b odst. 6 zákona č. 21/1992 Sb. a čl. 96 směrnice 2013/36/EU</t>
  </si>
  <si>
    <t>Údaje o tom, jakým způsobem instituce dodržuje požadavky na řídicí a kontrolní systém</t>
  </si>
  <si>
    <t>Činnosti exteritoriálních organizací a orgánů</t>
  </si>
  <si>
    <t>99.00</t>
  </si>
  <si>
    <t>99.0</t>
  </si>
  <si>
    <t>SEKCE U - ČINNOSTI EXTERITORIÁLNÍCH ORGANIZACÍ A ORGÁNŮ</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</si>
  <si>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</si>
  <si>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</si>
  <si>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</si>
  <si>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</si>
  <si>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</si>
  <si>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</si>
  <si>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</si>
  <si>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</si>
  <si>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</si>
  <si>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</si>
  <si>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</si>
  <si>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t>SEKCE T - ČINNOSTI DOMÁCNOSTÍ JAKO ZAMĚSTNAVATELŮ; ČINNOSTI DOMÁCNOSTÍ PRODUKUJÍCÍCH BLÍŽE NEURČENÉ VÝROBKY A SLUŽBY PRO VLASTNÍ POTŘEBU</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</si>
  <si>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</si>
  <si>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</si>
  <si>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</si>
  <si>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</si>
  <si>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</si>
  <si>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</si>
  <si>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</si>
  <si>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</si>
  <si>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</si>
  <si>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</si>
  <si>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</si>
  <si>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</si>
  <si>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</si>
  <si>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</si>
  <si>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</si>
  <si>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</si>
  <si>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</si>
  <si>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</si>
  <si>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</si>
  <si>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</si>
  <si>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</si>
  <si>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</si>
  <si>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</si>
  <si>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</si>
  <si>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</si>
  <si>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</si>
  <si>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</si>
  <si>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</si>
  <si>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</si>
  <si>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</si>
  <si>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</si>
  <si>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</si>
  <si>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</si>
  <si>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</si>
  <si>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</si>
  <si>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</si>
  <si>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</si>
  <si>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</si>
  <si>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</si>
  <si>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</si>
  <si>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</si>
  <si>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</si>
  <si>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</si>
  <si>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</si>
  <si>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</si>
  <si>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</si>
  <si>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</si>
  <si>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</si>
  <si>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</si>
  <si>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</si>
  <si>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</si>
  <si>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</si>
  <si>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</si>
  <si>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</si>
  <si>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</si>
  <si>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</si>
  <si>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</si>
  <si>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</si>
  <si>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</si>
  <si>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</si>
  <si>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</si>
  <si>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</si>
  <si>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</si>
  <si>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</si>
  <si>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</si>
  <si>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</si>
  <si>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</si>
  <si>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SEKCE S - OSTATNÍ ČINNOSTI</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</si>
  <si>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</si>
  <si>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</si>
  <si>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</si>
  <si>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</si>
  <si>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</si>
  <si>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</si>
  <si>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</si>
  <si>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</si>
  <si>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</si>
  <si>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</si>
  <si>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</si>
  <si>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</si>
  <si>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</si>
  <si>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</si>
  <si>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</si>
  <si>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</si>
  <si>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</si>
  <si>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</si>
  <si>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</si>
  <si>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</si>
  <si>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</si>
  <si>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</si>
  <si>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</si>
  <si>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</si>
  <si>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</si>
  <si>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</si>
  <si>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</si>
  <si>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</si>
  <si>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</si>
  <si>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</si>
  <si>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</si>
  <si>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</si>
  <si>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</si>
  <si>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</si>
  <si>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</si>
  <si>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</si>
  <si>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</si>
  <si>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</si>
  <si>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</si>
  <si>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</si>
  <si>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</si>
  <si>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</si>
  <si>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</si>
  <si>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</si>
  <si>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SEKCE R - KULTURNÍ, ZÁBAVNÍ A REKREAČNÍ ČINNOSTI</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</si>
  <si>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</si>
  <si>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</si>
  <si>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</si>
  <si>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</si>
  <si>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</si>
  <si>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</si>
  <si>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</si>
  <si>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</si>
  <si>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</si>
  <si>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</si>
  <si>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</si>
  <si>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</si>
  <si>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</si>
  <si>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</si>
  <si>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</si>
  <si>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</si>
  <si>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</si>
  <si>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</si>
  <si>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</si>
  <si>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</si>
  <si>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</si>
  <si>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</si>
  <si>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</si>
  <si>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</si>
  <si>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</si>
  <si>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</si>
  <si>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</si>
  <si>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</si>
  <si>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</si>
  <si>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</si>
  <si>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</si>
  <si>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</si>
  <si>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</si>
  <si>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</si>
  <si>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</si>
  <si>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</si>
  <si>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</si>
  <si>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</si>
  <si>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</si>
  <si>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</si>
  <si>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</si>
  <si>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</si>
  <si>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</si>
  <si>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</si>
  <si>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</si>
  <si>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</si>
  <si>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</si>
  <si>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</si>
  <si>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</si>
  <si>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</si>
  <si>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</si>
  <si>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</si>
  <si>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</si>
  <si>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</si>
  <si>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</si>
  <si>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</si>
  <si>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</si>
  <si>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</si>
  <si>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</si>
  <si>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</si>
  <si>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</si>
  <si>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</si>
  <si>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SEKCE Q - ZDRAVOTNÍ A SOCIÁLNÍ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</si>
  <si>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</si>
  <si>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</si>
  <si>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</si>
  <si>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</si>
  <si>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</si>
  <si>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</si>
  <si>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</si>
  <si>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</si>
  <si>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</si>
  <si>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</si>
  <si>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</si>
  <si>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</si>
  <si>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</si>
  <si>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</si>
  <si>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</si>
  <si>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</si>
  <si>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</si>
  <si>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</si>
  <si>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</si>
  <si>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</si>
  <si>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</si>
  <si>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</si>
  <si>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</si>
  <si>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</si>
  <si>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</si>
  <si>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</si>
  <si>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</si>
  <si>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</si>
  <si>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</si>
  <si>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</si>
  <si>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</si>
  <si>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</si>
  <si>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</si>
  <si>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</si>
  <si>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</si>
  <si>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</si>
  <si>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</si>
  <si>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</si>
  <si>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</si>
  <si>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</si>
  <si>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</si>
  <si>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</si>
  <si>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</si>
  <si>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</si>
  <si>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</si>
  <si>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</si>
  <si>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</si>
  <si>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</si>
  <si>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</si>
  <si>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</si>
  <si>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</si>
  <si>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</si>
  <si>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</si>
  <si>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</si>
  <si>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SEKCE P – 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</si>
  <si>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</si>
  <si>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</si>
  <si>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</si>
  <si>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</si>
  <si>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</si>
  <si>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</si>
  <si>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</si>
  <si>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</si>
  <si>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</si>
  <si>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</si>
  <si>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</si>
  <si>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</si>
  <si>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</si>
  <si>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</si>
  <si>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</si>
  <si>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</si>
  <si>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</si>
  <si>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</si>
  <si>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</si>
  <si>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</si>
  <si>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</si>
  <si>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</si>
  <si>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</si>
  <si>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</si>
  <si>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</si>
  <si>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</si>
  <si>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</si>
  <si>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</si>
  <si>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</si>
  <si>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</si>
  <si>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SEKCE O - 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</si>
  <si>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</si>
  <si>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</si>
  <si>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</si>
  <si>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</si>
  <si>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</si>
  <si>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</si>
  <si>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</si>
  <si>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</si>
  <si>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</si>
  <si>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</si>
  <si>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</si>
  <si>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</si>
  <si>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</si>
  <si>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</si>
  <si>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</si>
  <si>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</si>
  <si>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</si>
  <si>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</si>
  <si>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</si>
  <si>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</si>
  <si>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</si>
  <si>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</si>
  <si>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</si>
  <si>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</si>
  <si>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</si>
  <si>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</si>
  <si>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</si>
  <si>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</si>
  <si>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</si>
  <si>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</si>
  <si>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</si>
  <si>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</si>
  <si>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</si>
  <si>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</si>
  <si>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</si>
  <si>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</si>
  <si>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</si>
  <si>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</si>
  <si>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</si>
  <si>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</si>
  <si>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</si>
  <si>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</si>
  <si>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</si>
  <si>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</si>
  <si>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</si>
  <si>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</si>
  <si>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</si>
  <si>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</si>
  <si>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</si>
  <si>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</si>
  <si>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</si>
  <si>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</si>
  <si>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</si>
  <si>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</si>
  <si>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</si>
  <si>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</si>
  <si>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</si>
  <si>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</si>
  <si>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</si>
  <si>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</si>
  <si>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</si>
  <si>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</si>
  <si>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</si>
  <si>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</si>
  <si>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</si>
  <si>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</si>
  <si>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</si>
  <si>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</si>
  <si>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</si>
  <si>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</si>
  <si>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</si>
  <si>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</si>
  <si>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</si>
  <si>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</si>
  <si>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</si>
  <si>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</si>
  <si>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</si>
  <si>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</si>
  <si>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</si>
  <si>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</si>
  <si>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</si>
  <si>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</si>
  <si>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</si>
  <si>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</si>
  <si>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</si>
  <si>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</si>
  <si>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</si>
  <si>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</si>
  <si>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</si>
  <si>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</si>
  <si>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</si>
  <si>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</si>
  <si>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</si>
  <si>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</si>
  <si>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</si>
  <si>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</si>
  <si>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</si>
  <si>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</si>
  <si>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</si>
  <si>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</si>
  <si>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</si>
  <si>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</si>
  <si>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</si>
  <si>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</si>
  <si>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</si>
  <si>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</si>
  <si>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</si>
  <si>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</si>
  <si>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SEKCE N - ADMINISTRATIVNÍ A PODPŮRNÉ ČINNOSTI</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</si>
  <si>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</si>
  <si>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</si>
  <si>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</si>
  <si>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</si>
  <si>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</si>
  <si>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</si>
  <si>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</si>
  <si>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</si>
  <si>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</si>
  <si>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</si>
  <si>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</si>
  <si>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</si>
  <si>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</si>
  <si>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</si>
  <si>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</si>
  <si>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</si>
  <si>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</si>
  <si>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</si>
  <si>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</si>
  <si>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</si>
  <si>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</si>
  <si>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</si>
  <si>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</si>
  <si>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</si>
  <si>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</si>
  <si>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</si>
  <si>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</si>
  <si>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</si>
  <si>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</si>
  <si>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</si>
  <si>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</si>
  <si>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</si>
  <si>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</si>
  <si>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</si>
  <si>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</si>
  <si>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</si>
  <si>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</si>
  <si>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</si>
  <si>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</si>
  <si>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</si>
  <si>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</si>
  <si>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</si>
  <si>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</si>
  <si>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</si>
  <si>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</si>
  <si>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</si>
  <si>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</si>
  <si>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</si>
  <si>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</si>
  <si>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</si>
  <si>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</si>
  <si>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</si>
  <si>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</si>
  <si>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</si>
  <si>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</si>
  <si>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</si>
  <si>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</si>
  <si>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</si>
  <si>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</si>
  <si>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</si>
  <si>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</si>
  <si>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</si>
  <si>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</si>
  <si>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</si>
  <si>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</si>
  <si>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</si>
  <si>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</si>
  <si>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</si>
  <si>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</si>
  <si>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</si>
  <si>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</si>
  <si>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</si>
  <si>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</si>
  <si>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</si>
  <si>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</si>
  <si>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</si>
  <si>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</si>
  <si>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</si>
  <si>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</si>
  <si>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</si>
  <si>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</si>
  <si>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</si>
  <si>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</si>
  <si>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</si>
  <si>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</si>
  <si>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</si>
  <si>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</si>
  <si>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SEKCE M - PROFESNÍ, VĚDECKÉ A TECHNICKÉ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</si>
  <si>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</si>
  <si>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</si>
  <si>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</si>
  <si>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</si>
  <si>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</si>
  <si>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</si>
  <si>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</si>
  <si>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</si>
  <si>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</si>
  <si>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</si>
  <si>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</si>
  <si>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</si>
  <si>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</si>
  <si>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</si>
  <si>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</si>
  <si>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</si>
  <si>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</si>
  <si>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</si>
  <si>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</si>
  <si>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</si>
  <si>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</si>
  <si>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</si>
  <si>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SEKCE L - 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</si>
  <si>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</si>
  <si>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</si>
  <si>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</si>
  <si>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</si>
  <si>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</si>
  <si>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</si>
  <si>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</si>
  <si>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</si>
  <si>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</si>
  <si>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</si>
  <si>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</si>
  <si>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</si>
  <si>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</si>
  <si>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</si>
  <si>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</si>
  <si>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</si>
  <si>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</si>
  <si>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</si>
  <si>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</si>
  <si>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</si>
  <si>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</si>
  <si>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</si>
  <si>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</si>
  <si>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</si>
  <si>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</si>
  <si>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</si>
  <si>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</si>
  <si>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</si>
  <si>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</si>
  <si>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</si>
  <si>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</si>
  <si>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</si>
  <si>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</si>
  <si>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</si>
  <si>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</si>
  <si>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</si>
  <si>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</si>
  <si>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</si>
  <si>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</si>
  <si>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</si>
  <si>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</si>
  <si>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</si>
  <si>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</si>
  <si>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</si>
  <si>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</si>
  <si>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</si>
  <si>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</si>
  <si>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</si>
  <si>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</si>
  <si>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</si>
  <si>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</si>
  <si>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</si>
  <si>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</si>
  <si>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</si>
  <si>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</si>
  <si>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</si>
  <si>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</si>
  <si>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</si>
  <si>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</si>
  <si>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</si>
  <si>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</si>
  <si>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</si>
  <si>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</si>
  <si>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</si>
  <si>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</si>
  <si>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</si>
  <si>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</si>
  <si>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</si>
  <si>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SEKCE K - PENĚŽNICTVÍ A POJIŠŤOVNICTVÍ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</si>
  <si>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</si>
  <si>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</si>
  <si>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</si>
  <si>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</si>
  <si>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</si>
  <si>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</si>
  <si>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</si>
  <si>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</si>
  <si>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</si>
  <si>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</si>
  <si>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</si>
  <si>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</si>
  <si>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</si>
  <si>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</si>
  <si>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</si>
  <si>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</si>
  <si>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</si>
  <si>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</si>
  <si>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</si>
  <si>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</si>
  <si>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</si>
  <si>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</si>
  <si>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</si>
  <si>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</si>
  <si>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</si>
  <si>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</si>
  <si>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</si>
  <si>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</si>
  <si>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</si>
  <si>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</si>
  <si>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</si>
  <si>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</si>
  <si>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</si>
  <si>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</si>
  <si>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</si>
  <si>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</si>
  <si>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</si>
  <si>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</si>
  <si>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</si>
  <si>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</si>
  <si>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</si>
  <si>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</si>
  <si>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</si>
  <si>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</si>
  <si>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</si>
  <si>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</si>
  <si>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</si>
  <si>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</si>
  <si>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</si>
  <si>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</si>
  <si>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</si>
  <si>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</si>
  <si>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</si>
  <si>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</si>
  <si>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</si>
  <si>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</si>
  <si>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</si>
  <si>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</si>
  <si>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</si>
  <si>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</si>
  <si>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</si>
  <si>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</si>
  <si>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</si>
  <si>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</si>
  <si>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</si>
  <si>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</si>
  <si>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</si>
  <si>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</si>
  <si>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</si>
  <si>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</si>
  <si>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</si>
  <si>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</si>
  <si>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</si>
  <si>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</si>
  <si>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</si>
  <si>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</si>
  <si>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</si>
  <si>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</si>
  <si>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</si>
  <si>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</si>
  <si>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</si>
  <si>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</si>
  <si>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</si>
  <si>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</si>
  <si>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</si>
  <si>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</si>
  <si>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</si>
  <si>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</si>
  <si>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</si>
  <si>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</si>
  <si>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</si>
  <si>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</si>
  <si>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</si>
  <si>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</si>
  <si>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</si>
  <si>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</si>
  <si>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</si>
  <si>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SEKCE J - INFORMAČNÍ A KOMUNIKAČNÍ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</si>
  <si>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</si>
  <si>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</si>
  <si>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</si>
  <si>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</si>
  <si>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</si>
  <si>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</si>
  <si>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</si>
  <si>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</si>
  <si>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</si>
  <si>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</si>
  <si>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</si>
  <si>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</si>
  <si>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</si>
  <si>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</si>
  <si>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</si>
  <si>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</si>
  <si>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</si>
  <si>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</si>
  <si>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</si>
  <si>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</si>
  <si>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</si>
  <si>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</si>
  <si>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</si>
  <si>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</si>
  <si>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</si>
  <si>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</si>
  <si>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</si>
  <si>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</si>
  <si>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</si>
  <si>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</si>
  <si>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</si>
  <si>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</si>
  <si>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</si>
  <si>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</si>
  <si>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</si>
  <si>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</si>
  <si>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</si>
  <si>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</si>
  <si>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</si>
  <si>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</si>
  <si>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</si>
  <si>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</si>
  <si>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</si>
  <si>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</si>
  <si>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 xml:space="preserve">SEKCE I - UBYTOVÁNÍ, STRAVOVÁNÍ A POHOSTINSTVÍ </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</si>
  <si>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</si>
  <si>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</si>
  <si>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</si>
  <si>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</si>
  <si>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</si>
  <si>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</si>
  <si>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</si>
  <si>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</si>
  <si>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</si>
  <si>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</si>
  <si>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</si>
  <si>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</si>
  <si>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</si>
  <si>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</si>
  <si>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</si>
  <si>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</si>
  <si>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</si>
  <si>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</si>
  <si>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</si>
  <si>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</si>
  <si>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</si>
  <si>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</si>
  <si>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</si>
  <si>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</si>
  <si>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</si>
  <si>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</si>
  <si>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</si>
  <si>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</si>
  <si>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</si>
  <si>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</si>
  <si>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</si>
  <si>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</si>
  <si>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</si>
  <si>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</si>
  <si>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</si>
  <si>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</si>
  <si>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</si>
  <si>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</si>
  <si>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</si>
  <si>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</si>
  <si>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</si>
  <si>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</si>
  <si>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</si>
  <si>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</si>
  <si>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</si>
  <si>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</si>
  <si>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</si>
  <si>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</si>
  <si>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</si>
  <si>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</si>
  <si>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</si>
  <si>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</si>
  <si>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</si>
  <si>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</si>
  <si>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</si>
  <si>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</si>
  <si>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</si>
  <si>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</si>
  <si>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</si>
  <si>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</si>
  <si>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</si>
  <si>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</si>
  <si>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</si>
  <si>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</si>
  <si>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</si>
  <si>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</si>
  <si>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</si>
  <si>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</si>
  <si>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</si>
  <si>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</si>
  <si>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</si>
  <si>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</si>
  <si>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</si>
  <si>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</si>
  <si>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</si>
  <si>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</si>
  <si>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</si>
  <si>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</si>
  <si>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</si>
  <si>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</si>
  <si>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</si>
  <si>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</si>
  <si>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</si>
  <si>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</si>
  <si>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</si>
  <si>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</si>
  <si>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</si>
  <si>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Železniční nákladní doprava</t>
  </si>
  <si>
    <t>49.20</t>
  </si>
  <si>
    <t>49.2</t>
  </si>
  <si>
    <t>Železniční osobní doprava meziměstská</t>
  </si>
  <si>
    <t>49.10</t>
  </si>
  <si>
    <t>49.1</t>
  </si>
  <si>
    <t>Pozemní a potrubní doprava</t>
  </si>
  <si>
    <t>SEKCE H - DOPRAVA A SKLADOVÁNÍ</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</si>
  <si>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</si>
  <si>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</si>
  <si>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</si>
  <si>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</si>
  <si>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</si>
  <si>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</si>
  <si>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</si>
  <si>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</si>
  <si>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</si>
  <si>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</si>
  <si>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</si>
  <si>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</si>
  <si>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</si>
  <si>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</si>
  <si>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</si>
  <si>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</si>
  <si>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</si>
  <si>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</si>
  <si>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</si>
  <si>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</si>
  <si>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</si>
  <si>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</si>
  <si>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</si>
  <si>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</si>
  <si>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</si>
  <si>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</si>
  <si>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</si>
  <si>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</si>
  <si>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</si>
  <si>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</si>
  <si>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</si>
  <si>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</si>
  <si>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</si>
  <si>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</si>
  <si>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</si>
  <si>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</si>
  <si>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</si>
  <si>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</si>
  <si>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</si>
  <si>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</si>
  <si>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</si>
  <si>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</si>
  <si>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</si>
  <si>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</si>
  <si>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</si>
  <si>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</si>
  <si>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</si>
  <si>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</si>
  <si>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</si>
  <si>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</si>
  <si>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</si>
  <si>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</si>
  <si>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</si>
  <si>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</si>
  <si>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</si>
  <si>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</si>
  <si>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</si>
  <si>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</si>
  <si>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</si>
  <si>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</si>
  <si>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</si>
  <si>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</si>
  <si>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</si>
  <si>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</si>
  <si>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</si>
  <si>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</si>
  <si>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</si>
  <si>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</si>
  <si>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</si>
  <si>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</si>
  <si>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</si>
  <si>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</si>
  <si>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</si>
  <si>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</si>
  <si>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</si>
  <si>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</si>
  <si>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</si>
  <si>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</si>
  <si>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</si>
  <si>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</si>
  <si>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</si>
  <si>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</si>
  <si>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</si>
  <si>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</si>
  <si>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</si>
  <si>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</si>
  <si>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</si>
  <si>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</si>
  <si>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</si>
  <si>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</si>
  <si>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</si>
  <si>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</si>
  <si>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</si>
  <si>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</si>
  <si>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</si>
  <si>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</si>
  <si>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</si>
  <si>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</si>
  <si>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</si>
  <si>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</si>
  <si>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</si>
  <si>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</si>
  <si>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</si>
  <si>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</si>
  <si>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</si>
  <si>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</si>
  <si>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</si>
  <si>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</si>
  <si>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</si>
  <si>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</si>
  <si>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</si>
  <si>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</si>
  <si>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</si>
  <si>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</si>
  <si>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</si>
  <si>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</si>
  <si>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</si>
  <si>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</si>
  <si>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</si>
  <si>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</si>
  <si>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</si>
  <si>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</si>
  <si>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</si>
  <si>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</si>
  <si>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</si>
  <si>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</si>
  <si>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</si>
  <si>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</si>
  <si>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</si>
  <si>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</si>
  <si>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</si>
  <si>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</si>
  <si>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</si>
  <si>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</si>
  <si>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</si>
  <si>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</si>
  <si>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</si>
  <si>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</si>
  <si>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</si>
  <si>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</si>
  <si>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</si>
  <si>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</si>
  <si>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</si>
  <si>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</si>
  <si>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</si>
  <si>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</si>
  <si>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</si>
  <si>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</si>
  <si>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</si>
  <si>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</si>
  <si>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</si>
  <si>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</si>
  <si>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</si>
  <si>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</si>
  <si>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</si>
  <si>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</si>
  <si>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</si>
  <si>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</si>
  <si>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</si>
  <si>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</si>
  <si>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</si>
  <si>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</si>
  <si>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</si>
  <si>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</si>
  <si>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</si>
  <si>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</si>
  <si>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</si>
  <si>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</si>
  <si>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</si>
  <si>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</si>
  <si>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</si>
  <si>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</si>
  <si>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</si>
  <si>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</si>
  <si>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</si>
  <si>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</si>
  <si>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</si>
  <si>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</si>
  <si>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</si>
  <si>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</si>
  <si>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</si>
  <si>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</si>
  <si>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</si>
  <si>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</si>
  <si>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</si>
  <si>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</si>
  <si>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</si>
  <si>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</si>
  <si>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</si>
  <si>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</si>
  <si>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</si>
  <si>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</si>
  <si>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</si>
  <si>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</si>
  <si>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</si>
  <si>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</si>
  <si>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</si>
  <si>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</si>
  <si>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</si>
  <si>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</si>
  <si>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</si>
  <si>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</si>
  <si>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</si>
  <si>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</si>
  <si>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</si>
  <si>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</si>
  <si>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</si>
  <si>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</si>
  <si>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</si>
  <si>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</si>
  <si>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</si>
  <si>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</si>
  <si>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</si>
  <si>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</si>
  <si>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</si>
  <si>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</si>
  <si>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</si>
  <si>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</si>
  <si>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</si>
  <si>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</si>
  <si>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</si>
  <si>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</si>
  <si>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</si>
  <si>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</si>
  <si>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</si>
  <si>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</si>
  <si>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</si>
  <si>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</si>
  <si>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</si>
  <si>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</si>
  <si>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</si>
  <si>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</si>
  <si>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</si>
  <si>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</si>
  <si>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</si>
  <si>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</si>
  <si>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</si>
  <si>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</si>
  <si>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</si>
  <si>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</si>
  <si>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</si>
  <si>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</si>
  <si>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</si>
  <si>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</si>
  <si>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</si>
  <si>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</si>
  <si>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</si>
  <si>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</si>
  <si>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</si>
  <si>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</si>
  <si>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</si>
  <si>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</si>
  <si>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</si>
  <si>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</si>
  <si>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</si>
  <si>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</si>
  <si>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</si>
  <si>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</si>
  <si>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</si>
  <si>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 xml:space="preserve">SEKCE G - VELKOOBCHOD A MALOOBCHOD; OPRAVY A ÚDRŽBA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</si>
  <si>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</si>
  <si>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</si>
  <si>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</si>
  <si>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</si>
  <si>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</si>
  <si>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</si>
  <si>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</si>
  <si>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</si>
  <si>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</si>
  <si>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</si>
  <si>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</si>
  <si>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</si>
  <si>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</si>
  <si>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</si>
  <si>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</si>
  <si>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</si>
  <si>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</si>
  <si>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</si>
  <si>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</si>
  <si>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</si>
  <si>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</si>
  <si>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</si>
  <si>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</si>
  <si>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</si>
  <si>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</si>
  <si>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</si>
  <si>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</si>
  <si>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</si>
  <si>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</si>
  <si>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</si>
  <si>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</si>
  <si>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</si>
  <si>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</si>
  <si>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</si>
  <si>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</si>
  <si>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</si>
  <si>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</si>
  <si>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</si>
  <si>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</si>
  <si>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</si>
  <si>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</si>
  <si>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</si>
  <si>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</si>
  <si>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</si>
  <si>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</si>
  <si>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</si>
  <si>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</si>
  <si>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</si>
  <si>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</si>
  <si>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</si>
  <si>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</si>
  <si>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</si>
  <si>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</si>
  <si>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</si>
  <si>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</si>
  <si>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</si>
  <si>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</si>
  <si>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</si>
  <si>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</si>
  <si>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</si>
  <si>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</si>
  <si>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</si>
  <si>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</si>
  <si>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</si>
  <si>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</si>
  <si>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</si>
  <si>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</si>
  <si>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</si>
  <si>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</si>
  <si>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</si>
  <si>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</si>
  <si>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</si>
  <si>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</si>
  <si>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</si>
  <si>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</si>
  <si>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</si>
  <si>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</si>
  <si>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</si>
  <si>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</si>
  <si>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</si>
  <si>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</si>
  <si>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SEKCE F - STAVEBNICTVÍ</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</si>
  <si>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</si>
  <si>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</si>
  <si>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</si>
  <si>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</si>
  <si>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</si>
  <si>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</si>
  <si>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</si>
  <si>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</si>
  <si>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</si>
  <si>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</si>
  <si>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</si>
  <si>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</si>
  <si>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</si>
  <si>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</si>
  <si>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</si>
  <si>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</si>
  <si>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</si>
  <si>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</si>
  <si>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</si>
  <si>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</si>
  <si>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</si>
  <si>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</si>
  <si>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</si>
  <si>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</si>
  <si>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</si>
  <si>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</si>
  <si>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</si>
  <si>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</si>
  <si>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</si>
  <si>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</si>
  <si>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</si>
  <si>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</si>
  <si>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</si>
  <si>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</si>
  <si>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</si>
  <si>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</si>
  <si>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</si>
  <si>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</si>
  <si>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</si>
  <si>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</si>
  <si>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</si>
  <si>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</si>
  <si>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</si>
  <si>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</si>
  <si>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</si>
  <si>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</si>
  <si>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</si>
  <si>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</si>
  <si>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</si>
  <si>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</si>
  <si>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</si>
  <si>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</si>
  <si>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</si>
  <si>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</si>
  <si>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</si>
  <si>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</si>
  <si>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</si>
  <si>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</si>
  <si>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</si>
  <si>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</si>
  <si>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</si>
  <si>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</si>
  <si>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</si>
  <si>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</si>
  <si>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</si>
  <si>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</si>
  <si>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SEKCE D – 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</si>
  <si>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</si>
  <si>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</si>
  <si>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</si>
  <si>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</si>
  <si>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</si>
  <si>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</si>
  <si>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</si>
  <si>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</si>
  <si>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</si>
  <si>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</si>
  <si>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</si>
  <si>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</si>
  <si>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</si>
  <si>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</si>
  <si>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</si>
  <si>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</si>
  <si>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</si>
  <si>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</si>
  <si>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</si>
  <si>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</si>
  <si>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</si>
  <si>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</si>
  <si>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</si>
  <si>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</si>
  <si>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</si>
  <si>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</si>
  <si>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</si>
  <si>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</si>
  <si>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</si>
  <si>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</si>
  <si>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</si>
  <si>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</si>
  <si>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</si>
  <si>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</si>
  <si>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</si>
  <si>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</si>
  <si>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</si>
  <si>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</si>
  <si>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</si>
  <si>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</si>
  <si>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</si>
  <si>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</si>
  <si>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</si>
  <si>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</si>
  <si>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</si>
  <si>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</si>
  <si>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</si>
  <si>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</si>
  <si>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</si>
  <si>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</si>
  <si>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</si>
  <si>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</si>
  <si>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</si>
  <si>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</si>
  <si>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</si>
  <si>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</si>
  <si>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</si>
  <si>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</si>
  <si>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</si>
  <si>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</si>
  <si>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</si>
  <si>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</si>
  <si>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</si>
  <si>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</si>
  <si>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</si>
  <si>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</si>
  <si>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</si>
  <si>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</si>
  <si>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</si>
  <si>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</si>
  <si>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</si>
  <si>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</si>
  <si>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</si>
  <si>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</si>
  <si>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</si>
  <si>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</si>
  <si>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</si>
  <si>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</si>
  <si>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</si>
  <si>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</si>
  <si>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</si>
  <si>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</si>
  <si>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</si>
  <si>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</si>
  <si>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</si>
  <si>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</si>
  <si>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</si>
  <si>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</si>
  <si>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</si>
  <si>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</si>
  <si>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</si>
  <si>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</si>
  <si>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</si>
  <si>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</si>
  <si>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</si>
  <si>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</si>
  <si>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</si>
  <si>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</si>
  <si>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</si>
  <si>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</si>
  <si>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</si>
  <si>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</si>
  <si>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</si>
  <si>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</si>
  <si>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</si>
  <si>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</si>
  <si>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</si>
  <si>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</si>
  <si>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</si>
  <si>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</si>
  <si>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</si>
  <si>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</si>
  <si>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</si>
  <si>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</si>
  <si>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</si>
  <si>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</si>
  <si>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</si>
  <si>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</si>
  <si>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</si>
  <si>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</si>
  <si>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</si>
  <si>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</si>
  <si>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</si>
  <si>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</si>
  <si>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</si>
  <si>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</si>
  <si>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</si>
  <si>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</si>
  <si>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</si>
  <si>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</si>
  <si>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</si>
  <si>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</si>
  <si>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</si>
  <si>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</si>
  <si>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</si>
  <si>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</si>
  <si>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</si>
  <si>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</si>
  <si>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</si>
  <si>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</si>
  <si>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</si>
  <si>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</si>
  <si>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</si>
  <si>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</si>
  <si>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</si>
  <si>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</si>
  <si>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</si>
  <si>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</si>
  <si>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</si>
  <si>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</si>
  <si>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</si>
  <si>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</si>
  <si>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</si>
  <si>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</si>
  <si>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</si>
  <si>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</si>
  <si>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</si>
  <si>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</si>
  <si>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</si>
  <si>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</si>
  <si>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</si>
  <si>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</si>
  <si>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</si>
  <si>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</si>
  <si>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</si>
  <si>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</si>
  <si>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</si>
  <si>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</si>
  <si>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</si>
  <si>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</si>
  <si>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</si>
  <si>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</si>
  <si>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</si>
  <si>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</si>
  <si>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</si>
  <si>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</si>
  <si>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</si>
  <si>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</si>
  <si>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</si>
  <si>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</si>
  <si>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</si>
  <si>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</si>
  <si>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</si>
  <si>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</si>
  <si>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</si>
  <si>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</si>
  <si>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</si>
  <si>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</si>
  <si>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</si>
  <si>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</si>
  <si>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</si>
  <si>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</si>
  <si>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</si>
  <si>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</si>
  <si>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</si>
  <si>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</si>
  <si>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</si>
  <si>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</si>
  <si>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</si>
  <si>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</si>
  <si>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</si>
  <si>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</si>
  <si>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</si>
  <si>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</si>
  <si>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</si>
  <si>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</si>
  <si>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</si>
  <si>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</si>
  <si>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</si>
  <si>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</si>
  <si>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</si>
  <si>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</si>
  <si>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</si>
  <si>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</si>
  <si>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</si>
  <si>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</si>
  <si>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</si>
  <si>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</si>
  <si>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</si>
  <si>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</si>
  <si>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</si>
  <si>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</si>
  <si>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</si>
  <si>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</si>
  <si>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</si>
  <si>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</si>
  <si>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</si>
  <si>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</si>
  <si>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</si>
  <si>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</si>
  <si>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</si>
  <si>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</si>
  <si>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</si>
  <si>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</si>
  <si>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</si>
  <si>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</si>
  <si>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</si>
  <si>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</si>
  <si>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</si>
  <si>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</si>
  <si>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</si>
  <si>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</si>
  <si>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</si>
  <si>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</si>
  <si>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</si>
  <si>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</si>
  <si>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</si>
  <si>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</si>
  <si>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</si>
  <si>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</si>
  <si>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</si>
  <si>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</si>
  <si>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</si>
  <si>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</si>
  <si>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</si>
  <si>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</si>
  <si>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</si>
  <si>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</si>
  <si>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</si>
  <si>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</si>
  <si>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</si>
  <si>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</si>
  <si>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</si>
  <si>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</si>
  <si>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</si>
  <si>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</si>
  <si>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</si>
  <si>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</si>
  <si>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</si>
  <si>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</si>
  <si>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</si>
  <si>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</si>
  <si>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</si>
  <si>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</si>
  <si>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</si>
  <si>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</si>
  <si>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</si>
  <si>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</si>
  <si>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</si>
  <si>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</si>
  <si>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</si>
  <si>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</si>
  <si>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</si>
  <si>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</si>
  <si>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</si>
  <si>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</si>
  <si>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</si>
  <si>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</si>
  <si>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</si>
  <si>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</si>
  <si>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</si>
  <si>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</si>
  <si>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</si>
  <si>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</si>
  <si>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</si>
  <si>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</si>
  <si>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</si>
  <si>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</si>
  <si>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</si>
  <si>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</si>
  <si>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</si>
  <si>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</si>
  <si>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</si>
  <si>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</si>
  <si>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</si>
  <si>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</si>
  <si>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</si>
  <si>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</si>
  <si>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</si>
  <si>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</si>
  <si>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</si>
  <si>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</si>
  <si>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</si>
  <si>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</si>
  <si>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</si>
  <si>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</si>
  <si>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</si>
  <si>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</si>
  <si>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</si>
  <si>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</si>
  <si>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</si>
  <si>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</si>
  <si>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</si>
  <si>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</si>
  <si>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</si>
  <si>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</si>
  <si>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</si>
  <si>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</si>
  <si>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</si>
  <si>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</si>
  <si>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</si>
  <si>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</si>
  <si>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</si>
  <si>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</si>
  <si>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</si>
  <si>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</si>
  <si>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</si>
  <si>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</si>
  <si>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</si>
  <si>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</si>
  <si>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</si>
  <si>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</si>
  <si>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</si>
  <si>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</si>
  <si>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</si>
  <si>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</si>
  <si>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</si>
  <si>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</si>
  <si>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</si>
  <si>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</si>
  <si>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</si>
  <si>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</si>
  <si>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</si>
  <si>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</si>
  <si>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</si>
  <si>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</si>
  <si>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</si>
  <si>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</si>
  <si>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</si>
  <si>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</si>
  <si>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</si>
  <si>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</si>
  <si>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</si>
  <si>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</si>
  <si>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</si>
  <si>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</si>
  <si>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</si>
  <si>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</si>
  <si>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</si>
  <si>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</si>
  <si>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</si>
  <si>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</si>
  <si>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</si>
  <si>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</si>
  <si>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</si>
  <si>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</si>
  <si>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</si>
  <si>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</si>
  <si>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</si>
  <si>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</si>
  <si>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</si>
  <si>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</si>
  <si>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</si>
  <si>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</si>
  <si>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</si>
  <si>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</si>
  <si>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</si>
  <si>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</si>
  <si>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</si>
  <si>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</si>
  <si>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</si>
  <si>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</si>
  <si>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</si>
  <si>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</si>
  <si>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</si>
  <si>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</si>
  <si>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</si>
  <si>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</si>
  <si>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</si>
  <si>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</si>
  <si>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</si>
  <si>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</si>
  <si>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</si>
  <si>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</si>
  <si>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</si>
  <si>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</si>
  <si>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</si>
  <si>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</si>
  <si>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</si>
  <si>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</si>
  <si>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</si>
  <si>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</si>
  <si>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</si>
  <si>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</si>
  <si>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</si>
  <si>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</si>
  <si>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</si>
  <si>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</si>
  <si>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</si>
  <si>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</si>
  <si>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</si>
  <si>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</si>
  <si>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</si>
  <si>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</si>
  <si>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</si>
  <si>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</si>
  <si>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</si>
  <si>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</si>
  <si>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</si>
  <si>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</si>
  <si>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</si>
  <si>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</si>
  <si>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</si>
  <si>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</si>
  <si>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</si>
  <si>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</si>
  <si>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</si>
  <si>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</si>
  <si>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</si>
  <si>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</si>
  <si>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</si>
  <si>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</si>
  <si>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</si>
  <si>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</si>
  <si>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</si>
  <si>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</si>
  <si>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</si>
  <si>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</si>
  <si>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</si>
  <si>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</si>
  <si>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</si>
  <si>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</si>
  <si>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</si>
  <si>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</si>
  <si>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</si>
  <si>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</si>
  <si>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</si>
  <si>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</si>
  <si>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</si>
  <si>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</si>
  <si>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</si>
  <si>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</si>
  <si>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</si>
  <si>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</si>
  <si>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</si>
  <si>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</si>
  <si>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</si>
  <si>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</si>
  <si>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</si>
  <si>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</si>
  <si>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</si>
  <si>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</si>
  <si>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</si>
  <si>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</si>
  <si>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</si>
  <si>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</si>
  <si>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</si>
  <si>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</si>
  <si>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</si>
  <si>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</si>
  <si>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</si>
  <si>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</si>
  <si>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</si>
  <si>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</si>
  <si>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</si>
  <si>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</si>
  <si>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</si>
  <si>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</si>
  <si>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</si>
  <si>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</si>
  <si>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</si>
  <si>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</si>
  <si>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</si>
  <si>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</si>
  <si>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</si>
  <si>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</si>
  <si>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</si>
  <si>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</si>
  <si>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</si>
  <si>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</si>
  <si>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</si>
  <si>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</si>
  <si>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</si>
  <si>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</si>
  <si>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</si>
  <si>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</si>
  <si>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</si>
  <si>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</si>
  <si>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</si>
  <si>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</si>
  <si>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</si>
  <si>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</si>
  <si>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</si>
  <si>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</si>
  <si>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</si>
  <si>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</si>
  <si>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</si>
  <si>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</si>
  <si>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</si>
  <si>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</si>
  <si>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</si>
  <si>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</si>
  <si>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</si>
  <si>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</si>
  <si>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</si>
  <si>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</si>
  <si>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</si>
  <si>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</si>
  <si>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</si>
  <si>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</si>
  <si>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</si>
  <si>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</si>
  <si>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</si>
  <si>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</si>
  <si>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</si>
  <si>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</si>
  <si>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</si>
  <si>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</si>
  <si>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</si>
  <si>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</si>
  <si>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</si>
  <si>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</si>
  <si>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</si>
  <si>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</si>
  <si>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</si>
  <si>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</si>
  <si>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</si>
  <si>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</si>
  <si>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</si>
  <si>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</si>
  <si>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</si>
  <si>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</si>
  <si>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</si>
  <si>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</si>
  <si>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</si>
  <si>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</si>
  <si>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</si>
  <si>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</si>
  <si>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</si>
  <si>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</si>
  <si>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</si>
  <si>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</si>
  <si>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</si>
  <si>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</si>
  <si>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</si>
  <si>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</si>
  <si>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</si>
  <si>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</si>
  <si>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</si>
  <si>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</si>
  <si>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</si>
  <si>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</si>
  <si>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</si>
  <si>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</si>
  <si>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</si>
  <si>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</si>
  <si>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</si>
  <si>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</si>
  <si>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</si>
  <si>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</si>
  <si>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</si>
  <si>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</si>
  <si>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</si>
  <si>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</si>
  <si>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</si>
  <si>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</si>
  <si>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</si>
  <si>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</si>
  <si>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</si>
  <si>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</si>
  <si>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</si>
  <si>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</si>
  <si>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</si>
  <si>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</si>
  <si>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</si>
  <si>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</si>
  <si>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</si>
  <si>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</si>
  <si>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</si>
  <si>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</si>
  <si>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</si>
  <si>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</si>
  <si>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</si>
  <si>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</si>
  <si>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</si>
  <si>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</si>
  <si>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</si>
  <si>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</si>
  <si>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</si>
  <si>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</si>
  <si>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</si>
  <si>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</si>
  <si>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</si>
  <si>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</si>
  <si>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</si>
  <si>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</si>
  <si>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</si>
  <si>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</si>
  <si>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</si>
  <si>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</si>
  <si>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</si>
  <si>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</si>
  <si>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</si>
  <si>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</si>
  <si>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</si>
  <si>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</si>
  <si>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</si>
  <si>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</si>
  <si>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</si>
  <si>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</si>
  <si>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</si>
  <si>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</si>
  <si>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</si>
  <si>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</si>
  <si>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</si>
  <si>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</si>
  <si>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</si>
  <si>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</si>
  <si>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</si>
  <si>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</si>
  <si>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</si>
  <si>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</si>
  <si>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</si>
  <si>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</si>
  <si>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</si>
  <si>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</si>
  <si>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</si>
  <si>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</si>
  <si>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</si>
  <si>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</si>
  <si>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</si>
  <si>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</si>
  <si>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</si>
  <si>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</si>
  <si>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</si>
  <si>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</si>
  <si>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</si>
  <si>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</si>
  <si>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</si>
  <si>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</si>
  <si>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</si>
  <si>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</si>
  <si>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</si>
  <si>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</si>
  <si>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</si>
  <si>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</si>
  <si>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</si>
  <si>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</si>
  <si>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</si>
  <si>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</si>
  <si>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SEKCE C - ZPRACOVATELSKÝ PRŮMYSL</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</si>
  <si>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</si>
  <si>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</si>
  <si>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</si>
  <si>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</si>
  <si>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</si>
  <si>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</si>
  <si>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</si>
  <si>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</si>
  <si>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</si>
  <si>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</si>
  <si>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</si>
  <si>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</si>
  <si>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</si>
  <si>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</si>
  <si>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</si>
  <si>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</si>
  <si>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</si>
  <si>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</si>
  <si>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</si>
  <si>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</si>
  <si>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</si>
  <si>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</si>
  <si>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</si>
  <si>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</si>
  <si>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</si>
  <si>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</si>
  <si>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</si>
  <si>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</si>
  <si>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</si>
  <si>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</si>
  <si>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</si>
  <si>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</si>
  <si>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</si>
  <si>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</si>
  <si>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</si>
  <si>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</si>
  <si>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</si>
  <si>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</si>
  <si>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</si>
  <si>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</si>
  <si>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</si>
  <si>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</si>
  <si>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</si>
  <si>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</si>
  <si>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</si>
  <si>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</si>
  <si>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</si>
  <si>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</si>
  <si>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</si>
  <si>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</si>
  <si>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</si>
  <si>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</si>
  <si>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</si>
  <si>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</si>
  <si>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</si>
  <si>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</si>
  <si>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</si>
  <si>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</si>
  <si>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</si>
  <si>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</si>
  <si>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</si>
  <si>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</si>
  <si>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</si>
  <si>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</si>
  <si>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</si>
  <si>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</si>
  <si>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</si>
  <si>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</si>
  <si>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</si>
  <si>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</si>
  <si>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</si>
  <si>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</si>
  <si>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</si>
  <si>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</si>
  <si>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</si>
  <si>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</si>
  <si>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</si>
  <si>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</si>
  <si>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</si>
  <si>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</si>
  <si>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</si>
  <si>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SEKCE B - TĚŽBA A DOBÝVÁNÍ</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</si>
  <si>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</si>
  <si>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</si>
  <si>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</si>
  <si>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</si>
  <si>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</si>
  <si>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</si>
  <si>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</si>
  <si>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</si>
  <si>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</si>
  <si>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</si>
  <si>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</si>
  <si>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</si>
  <si>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</si>
  <si>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</si>
  <si>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</si>
  <si>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</si>
  <si>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</si>
  <si>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</si>
  <si>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</si>
  <si>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</si>
  <si>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</si>
  <si>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</si>
  <si>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</si>
  <si>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</si>
  <si>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</si>
  <si>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</si>
  <si>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</si>
  <si>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</si>
  <si>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</si>
  <si>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</si>
  <si>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</si>
  <si>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</si>
  <si>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</si>
  <si>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</si>
  <si>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</si>
  <si>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</si>
  <si>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</si>
  <si>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</si>
  <si>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</si>
  <si>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</si>
  <si>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</si>
  <si>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</si>
  <si>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</si>
  <si>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</si>
  <si>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</si>
  <si>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</si>
  <si>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</si>
  <si>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</si>
  <si>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</si>
  <si>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</si>
  <si>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</si>
  <si>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</si>
  <si>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</si>
  <si>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</si>
  <si>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</si>
  <si>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</si>
  <si>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</si>
  <si>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</si>
  <si>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</si>
  <si>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</si>
  <si>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</si>
  <si>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</si>
  <si>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</si>
  <si>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</si>
  <si>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</si>
  <si>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</si>
  <si>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</si>
  <si>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</si>
  <si>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</si>
  <si>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</si>
  <si>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</si>
  <si>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</si>
  <si>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</si>
  <si>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</si>
  <si>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</si>
  <si>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</si>
  <si>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</si>
  <si>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</si>
  <si>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</si>
  <si>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</si>
  <si>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</si>
  <si>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</si>
  <si>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</si>
  <si>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</si>
  <si>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</si>
  <si>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</si>
  <si>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</si>
  <si>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</si>
  <si>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</si>
  <si>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</si>
  <si>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</si>
  <si>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</si>
  <si>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</si>
  <si>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</si>
  <si>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</si>
  <si>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</si>
  <si>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</si>
  <si>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</si>
  <si>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</si>
  <si>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</si>
  <si>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</si>
  <si>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</si>
  <si>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</si>
  <si>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</si>
  <si>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</si>
  <si>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</si>
  <si>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</si>
  <si>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</si>
  <si>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</si>
  <si>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</si>
  <si>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</si>
  <si>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</si>
  <si>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</si>
  <si>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</si>
  <si>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</si>
  <si>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</si>
  <si>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</si>
  <si>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</si>
  <si>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</si>
  <si>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</si>
  <si>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</si>
  <si>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</si>
  <si>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</si>
  <si>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</si>
  <si>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</si>
  <si>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</si>
  <si>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</si>
  <si>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</si>
  <si>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</si>
  <si>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</si>
  <si>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</si>
  <si>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</si>
  <si>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</si>
  <si>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</si>
  <si>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</si>
  <si>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</si>
  <si>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</si>
  <si>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</si>
  <si>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</si>
  <si>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</si>
  <si>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</si>
  <si>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</si>
  <si>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</si>
  <si>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</si>
  <si>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</si>
  <si>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</si>
  <si>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</si>
  <si>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</si>
  <si>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</si>
  <si>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</si>
  <si>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</si>
  <si>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</si>
  <si>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</si>
  <si>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</si>
  <si>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</si>
  <si>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</si>
  <si>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</si>
  <si>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</si>
  <si>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</si>
  <si>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</si>
  <si>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</si>
  <si>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</si>
  <si>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</si>
  <si>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</si>
  <si>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</si>
  <si>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</si>
  <si>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</si>
  <si>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</si>
  <si>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</si>
  <si>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</si>
  <si>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</si>
  <si>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</si>
  <si>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</si>
  <si>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</si>
  <si>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</si>
  <si>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</si>
  <si>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</si>
  <si>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</si>
  <si>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</si>
  <si>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</si>
  <si>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</si>
  <si>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</si>
  <si>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</si>
  <si>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</si>
  <si>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</si>
  <si>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</si>
  <si>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</si>
  <si>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</si>
  <si>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</si>
  <si>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</si>
  <si>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</si>
  <si>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</si>
  <si>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</si>
  <si>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</si>
  <si>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</si>
  <si>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</si>
  <si>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</si>
  <si>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</si>
  <si>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</si>
  <si>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</si>
  <si>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</si>
  <si>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</si>
  <si>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</si>
  <si>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</si>
  <si>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</si>
  <si>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</si>
  <si>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</si>
  <si>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</si>
  <si>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</si>
  <si>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</si>
  <si>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</si>
  <si>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</si>
  <si>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</si>
  <si>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</si>
  <si>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</si>
  <si>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</si>
  <si>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</si>
  <si>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</si>
  <si>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</si>
  <si>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</si>
  <si>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</si>
  <si>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</si>
  <si>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</si>
  <si>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</si>
  <si>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</si>
  <si>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</si>
  <si>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</si>
  <si>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</si>
  <si>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</si>
  <si>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</si>
  <si>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</si>
  <si>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</si>
  <si>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</si>
  <si>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</si>
  <si>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</si>
  <si>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</si>
  <si>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</si>
  <si>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</si>
  <si>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</si>
  <si>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</si>
  <si>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</si>
  <si>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</si>
  <si>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</si>
  <si>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</si>
  <si>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</si>
  <si>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</si>
  <si>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</si>
  <si>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</si>
  <si>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</si>
  <si>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</si>
  <si>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</si>
  <si>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</si>
  <si>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</si>
  <si>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</si>
  <si>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</si>
  <si>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</si>
  <si>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</si>
  <si>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</si>
  <si>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</si>
  <si>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</si>
  <si>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</si>
  <si>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</si>
  <si>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</si>
  <si>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</si>
  <si>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</si>
  <si>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</si>
  <si>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</si>
  <si>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</si>
  <si>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</si>
  <si>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</si>
  <si>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</si>
  <si>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</si>
  <si>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</si>
  <si>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</si>
  <si>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</si>
  <si>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</si>
  <si>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</si>
  <si>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</si>
  <si>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</si>
  <si>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</si>
  <si>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</si>
  <si>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</si>
  <si>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</si>
  <si>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</si>
  <si>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</si>
  <si>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</si>
  <si>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</si>
  <si>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</si>
  <si>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</si>
  <si>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</si>
  <si>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</si>
  <si>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</si>
  <si>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</si>
  <si>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</si>
  <si>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</si>
  <si>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</si>
  <si>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</si>
  <si>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</si>
  <si>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</si>
  <si>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</si>
  <si>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</si>
  <si>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</si>
  <si>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</si>
  <si>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</si>
  <si>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</si>
  <si>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</si>
  <si>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</si>
  <si>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</si>
  <si>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</si>
  <si>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</si>
  <si>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</si>
  <si>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</si>
  <si>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</si>
  <si>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</si>
  <si>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</si>
  <si>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</si>
  <si>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</si>
  <si>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</si>
  <si>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</si>
  <si>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</si>
  <si>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</si>
  <si>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</si>
  <si>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</si>
  <si>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</si>
  <si>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</si>
  <si>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</si>
  <si>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</si>
  <si>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</si>
  <si>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</si>
  <si>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</si>
  <si>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</si>
  <si>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</si>
  <si>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</si>
  <si>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</si>
  <si>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</si>
  <si>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</si>
  <si>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</si>
  <si>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</si>
  <si>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</si>
  <si>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</si>
  <si>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</si>
  <si>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</si>
  <si>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</si>
  <si>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</si>
  <si>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</si>
  <si>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</si>
  <si>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</si>
  <si>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</si>
  <si>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</si>
  <si>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</si>
  <si>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</si>
  <si>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</si>
  <si>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</si>
  <si>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</si>
  <si>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</si>
  <si>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</si>
  <si>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</si>
  <si>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</si>
  <si>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</si>
  <si>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</si>
  <si>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</si>
  <si>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</si>
  <si>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</si>
  <si>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</si>
  <si>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</si>
  <si>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</si>
  <si>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</si>
  <si>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</si>
  <si>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</si>
  <si>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</si>
  <si>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</si>
  <si>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</si>
  <si>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</si>
  <si>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</si>
  <si>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</si>
  <si>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</si>
  <si>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</si>
  <si>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</si>
  <si>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</si>
  <si>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</si>
  <si>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</si>
  <si>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</si>
  <si>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</si>
  <si>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</si>
  <si>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</si>
  <si>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</si>
  <si>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</si>
  <si>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</si>
  <si>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</si>
  <si>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</si>
  <si>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</si>
  <si>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</si>
  <si>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</si>
  <si>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</si>
  <si>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</si>
  <si>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</si>
  <si>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</si>
  <si>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</si>
  <si>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</si>
  <si>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</si>
  <si>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</si>
  <si>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</si>
  <si>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</si>
  <si>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</si>
  <si>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</si>
  <si>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</si>
  <si>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</si>
  <si>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</si>
  <si>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</si>
  <si>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</si>
  <si>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</si>
  <si>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</si>
  <si>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</si>
  <si>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</si>
  <si>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</si>
  <si>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</si>
  <si>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</si>
  <si>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</si>
  <si>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</si>
  <si>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</si>
  <si>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</si>
  <si>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</si>
  <si>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</si>
  <si>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</si>
  <si>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</si>
  <si>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</si>
  <si>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</si>
  <si>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</si>
  <si>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</si>
  <si>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</si>
  <si>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</si>
  <si>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</si>
  <si>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</si>
  <si>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</si>
  <si>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</si>
  <si>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</si>
  <si>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</si>
  <si>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</si>
  <si>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</si>
  <si>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</si>
  <si>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</si>
  <si>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</si>
  <si>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</si>
  <si>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</si>
  <si>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</si>
  <si>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</si>
  <si>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</si>
  <si>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</si>
  <si>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</si>
  <si>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</si>
  <si>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</si>
  <si>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</si>
  <si>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</si>
  <si>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</si>
  <si>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</si>
  <si>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</si>
  <si>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</si>
  <si>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</si>
  <si>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</si>
  <si>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</si>
  <si>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</si>
  <si>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</si>
  <si>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</si>
  <si>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</si>
  <si>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</si>
  <si>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</si>
  <si>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</si>
  <si>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</si>
  <si>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</si>
  <si>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</si>
  <si>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</si>
  <si>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</si>
  <si>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</si>
  <si>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</si>
  <si>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</si>
  <si>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</si>
  <si>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</si>
  <si>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</si>
  <si>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</si>
  <si>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</si>
  <si>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</si>
  <si>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</si>
  <si>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</si>
  <si>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</si>
  <si>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</si>
  <si>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</si>
  <si>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</si>
  <si>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</si>
  <si>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</si>
  <si>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</si>
  <si>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</si>
  <si>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</si>
  <si>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</si>
  <si>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</si>
  <si>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</si>
  <si>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</si>
  <si>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</si>
  <si>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</si>
  <si>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</si>
  <si>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</si>
  <si>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</si>
  <si>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</si>
  <si>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</si>
  <si>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</si>
  <si>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</si>
  <si>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</si>
  <si>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</si>
  <si>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</si>
  <si>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</si>
  <si>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</si>
  <si>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</si>
  <si>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</si>
  <si>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</si>
  <si>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</si>
  <si>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</si>
  <si>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</si>
  <si>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</si>
  <si>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</si>
  <si>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</si>
  <si>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</si>
  <si>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</si>
  <si>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</si>
  <si>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</si>
  <si>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</si>
  <si>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</si>
  <si>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</si>
  <si>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</si>
  <si>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</si>
  <si>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</si>
  <si>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</si>
  <si>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</si>
  <si>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</si>
  <si>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</si>
  <si>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</si>
  <si>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</si>
  <si>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</si>
  <si>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</si>
  <si>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</si>
  <si>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</si>
  <si>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</si>
  <si>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</si>
  <si>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</si>
  <si>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</si>
  <si>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</si>
  <si>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</si>
  <si>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</si>
  <si>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</si>
  <si>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</si>
  <si>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</si>
  <si>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</si>
  <si>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</si>
  <si>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</si>
  <si>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</si>
  <si>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</si>
  <si>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</si>
  <si>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</si>
  <si>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</si>
  <si>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</si>
  <si>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</si>
  <si>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</si>
  <si>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</si>
  <si>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</si>
  <si>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</si>
  <si>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</si>
  <si>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</si>
  <si>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</si>
  <si>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</si>
  <si>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</si>
  <si>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</si>
  <si>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</si>
  <si>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</si>
  <si>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</si>
  <si>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</si>
  <si>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</si>
  <si>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</si>
  <si>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</si>
  <si>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</si>
  <si>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</si>
  <si>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</si>
  <si>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</si>
  <si>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</si>
  <si>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</si>
  <si>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</si>
  <si>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</si>
  <si>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</si>
  <si>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</si>
  <si>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</si>
  <si>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</si>
  <si>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</si>
  <si>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</si>
  <si>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</si>
  <si>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</si>
  <si>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</si>
  <si>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</si>
  <si>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</si>
  <si>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</si>
  <si>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</si>
  <si>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</si>
  <si>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</si>
  <si>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</si>
  <si>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</si>
  <si>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</si>
  <si>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</si>
  <si>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</si>
  <si>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</si>
  <si>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</si>
  <si>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</si>
  <si>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Afghánistán</t>
  </si>
  <si>
    <t>AF</t>
  </si>
  <si>
    <t>Spojené arabské emiráty</t>
  </si>
  <si>
    <t>AE</t>
  </si>
  <si>
    <t>Andorrské knížectví</t>
  </si>
  <si>
    <t>AD</t>
  </si>
  <si>
    <t>Kód</t>
  </si>
  <si>
    <t>Název</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</si>
  <si>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</si>
  <si>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t>Kumulované negativní změny reálné hodnoty z titulu úvěrového rizika a rezerv</t>
  </si>
  <si>
    <t>(qq/rrrr)</t>
  </si>
  <si>
    <t>Bod 3 
písm. d)</t>
  </si>
  <si>
    <t>Výkonné a nevýkonné expozice s úlevou podle přílohy  V prováděcího nařízení 680/2014 
 (v tis. Kč)</t>
  </si>
  <si>
    <t xml:space="preserve">Hrubá účetní hodnota </t>
  </si>
  <si>
    <t>Bod 3 
písm. c)</t>
  </si>
  <si>
    <t>Výkonné a nevýkonné expozice 
(v tis. Kč)</t>
  </si>
  <si>
    <t>(dd/mm/rrrr)</t>
  </si>
  <si>
    <r>
      <t xml:space="preserve">Vyhláška 
č. 163/2014 Sb., 
</t>
    </r>
    <r>
      <rPr>
        <b/>
        <sz val="8"/>
        <color theme="0"/>
        <rFont val="Arial"/>
        <family val="2"/>
        <charset val="238"/>
      </rPr>
      <t>v platném znění,</t>
    </r>
    <r>
      <rPr>
        <b/>
        <sz val="10"/>
        <color theme="0"/>
        <rFont val="Arial"/>
        <family val="2"/>
        <charset val="238"/>
      </rPr>
      <t xml:space="preserve">
příloha 13</t>
    </r>
  </si>
  <si>
    <t>Údaje o plnění obezřetnostních pravidel pobočky banky z jiného než členského státu - informace pobočky banky z jiného než členského státu o pohledávkách</t>
  </si>
  <si>
    <t>Souhrnně za deriváty k obchodování nebo spekulace celkem</t>
  </si>
  <si>
    <t>Zajišťovací deriváty celkem</t>
  </si>
  <si>
    <t>Bod 3 písm. e)</t>
  </si>
  <si>
    <t>Reálné a jmenovité hodnoty derivátů 
(v tis. Kč)</t>
  </si>
  <si>
    <r>
      <t xml:space="preserve">Vyhláška č.163/2014 Sb., </t>
    </r>
    <r>
      <rPr>
        <b/>
        <sz val="8"/>
        <color theme="0"/>
        <rFont val="Arial"/>
        <family val="2"/>
        <charset val="238"/>
      </rPr>
      <t xml:space="preserve">v platném znění, </t>
    </r>
    <r>
      <rPr>
        <b/>
        <sz val="10"/>
        <color theme="0"/>
        <rFont val="Arial"/>
        <family val="2"/>
        <charset val="238"/>
      </rPr>
      <t>příloha 13</t>
    </r>
  </si>
  <si>
    <t>čl. 438 písm. d) nařízení (EU) č. 575/2013</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</si>
  <si>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</si>
  <si>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(EU) č. 575/2013</t>
  </si>
  <si>
    <t>čl. 438 písm. f) nařízení (EU) č. 575/2013</t>
  </si>
  <si>
    <t>Kapitálový požadavek podle hlavy III kapitoly 2 nařízení (EU) č. 575/2013</t>
  </si>
  <si>
    <t xml:space="preserve"> Kapitálové požadavky vypočítané podle části třetí hlavy III kapitol 2, 3 a 4 nařízení (EU) č. 575/2013 a zpřístupňované odděleně</t>
  </si>
  <si>
    <t>Pro velké expozice přesahující limity stanovené v článcích 395 až 401 nařízení (EU) č. 575/2013, pokud je instituci povoleno tyto limity překročit</t>
  </si>
  <si>
    <t>čl. 438 písm. e) nařízení (EU) č. 575/2013</t>
  </si>
  <si>
    <t xml:space="preserve"> Kapitálové požadavky vypočítané podle čl. 92 odst. 3 písm. b) a c) nařízení 2013/575/EU</t>
  </si>
  <si>
    <t>čl. 438 písm. c)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</si>
  <si>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</si>
  <si>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Údaje podle článku 438 písm. c) až f) nařízení č. 575/2013/EU</t>
  </si>
  <si>
    <t>Údaje o plnění obezřetnostních pravidel pobočky banky z jiného než členského státu</t>
  </si>
  <si>
    <t>Údaje o plnění obezřetnostních pravidel pobočky banky z jiného než členského státu podle článku 438 písm. c) až f) nařízení (EU) č. 575/2013</t>
  </si>
  <si>
    <t>Údaje podle článku 437 odst. 1 písm. a) nařízení č. 575/2013/EU s výjimkou úplného sesouhlasení položek, filtrů a odpočtů na rozvahu v rámci auditované účetní závěrky pobočky banky z jiného než členského státu (znázorní se níže)</t>
  </si>
  <si>
    <r>
      <t xml:space="preserve">Vyhláška 
č. 163/2014 Sb., 
</t>
    </r>
    <r>
      <rPr>
        <b/>
        <sz val="8"/>
        <color theme="0"/>
        <rFont val="Arial"/>
        <family val="2"/>
        <charset val="238"/>
      </rPr>
      <t>v platném znění,</t>
    </r>
    <r>
      <rPr>
        <b/>
        <sz val="10"/>
        <color theme="0"/>
        <rFont val="Arial"/>
        <family val="2"/>
        <charset val="238"/>
      </rPr>
      <t xml:space="preserve"> příloha 13</t>
    </r>
  </si>
  <si>
    <t>Údaje podle článku 437 odst. 1 písm. a) nařízení s výjimkou úplného sesouhlasení položek, filtrů a odpočtů na rozvahu v rámci auditované účetní závěrky pobočky banky z jiného než členského státu</t>
  </si>
  <si>
    <t>Bod 3 písm. i)</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</si>
  <si>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</si>
  <si>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Bod 3 
písm. h)</t>
  </si>
  <si>
    <t>Bod 3 
písm. g)</t>
  </si>
  <si>
    <t>Bod 3 
písm. f)</t>
  </si>
  <si>
    <r>
      <t xml:space="preserve">Vyhláška 
č. 163/2014 Sb., 
</t>
    </r>
    <r>
      <rPr>
        <b/>
        <sz val="8"/>
        <color theme="0"/>
        <rFont val="Arial"/>
        <family val="2"/>
        <charset val="238"/>
      </rPr>
      <t xml:space="preserve">v platném znění, </t>
    </r>
    <r>
      <rPr>
        <b/>
        <sz val="10"/>
        <color theme="0"/>
        <rFont val="Arial"/>
        <family val="2"/>
        <charset val="238"/>
      </rPr>
      <t>příloha 13</t>
    </r>
  </si>
  <si>
    <t>Údaje o plnění obezřetnostních pravidel pobočky banky z jiného než členského státu 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</si>
  <si>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</si>
  <si>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</si>
  <si>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</si>
  <si>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t>
  </si>
  <si>
    <t>Přehled činností, jejichž vykovávání nebo poskytování bylo Českou národní bankou omezeno nebo vyloučeno</t>
  </si>
  <si>
    <r>
      <t xml:space="preserve">Vyhláška č. 163/2014 Sb., </t>
    </r>
    <r>
      <rPr>
        <b/>
        <sz val="8"/>
        <color theme="0"/>
        <rFont val="Arial"/>
        <family val="2"/>
        <charset val="238"/>
      </rPr>
      <t>v platném znění,</t>
    </r>
    <r>
      <rPr>
        <b/>
        <sz val="10"/>
        <color theme="0"/>
        <rFont val="Arial"/>
        <family val="2"/>
        <charset val="238"/>
      </rPr>
      <t xml:space="preserve"> příloha 13</t>
    </r>
  </si>
  <si>
    <t xml:space="preserve">Údaje o pobočce banky z jiného než členského státu </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</si>
  <si>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</si>
  <si>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</si>
  <si>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</si>
  <si>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</si>
  <si>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</si>
  <si>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</si>
  <si>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</si>
  <si>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</si>
  <si>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</si>
  <si>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</si>
  <si>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</si>
  <si>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r>
      <t xml:space="preserve">Vyhláška 
č. 163/2014 Sb., </t>
    </r>
    <r>
      <rPr>
        <b/>
        <sz val="8"/>
        <color theme="0"/>
        <rFont val="Arial"/>
        <family val="2"/>
        <charset val="238"/>
      </rPr>
      <t xml:space="preserve">
v platném znění, </t>
    </r>
    <r>
      <rPr>
        <b/>
        <sz val="10"/>
        <color theme="0"/>
        <rFont val="Arial"/>
        <family val="2"/>
        <charset val="238"/>
      </rPr>
      <t>příloha 13</t>
    </r>
  </si>
  <si>
    <t>IV.Část 2</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</si>
  <si>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</si>
  <si>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</si>
  <si>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Přehled činností zahraniční banky z jiného než členského státu, jejichž vykonávání nebo poskytování bylo příslušným orgánem dohledu omezeno, nebo vyloučeno</t>
  </si>
  <si>
    <t>Přehled činností zahraniční bankou z jiného než členského státu skutečně vykonávaných</t>
  </si>
  <si>
    <t>Předmět podnikání (činnosti) zahraniční banky z jiného než členského státu</t>
  </si>
  <si>
    <t>Výše podílu na hlasovacích právech v procentech</t>
  </si>
  <si>
    <t>Výše podílu na kapitálu v procentech</t>
  </si>
  <si>
    <t>Bod 1 písm. c), bod 2</t>
  </si>
  <si>
    <t xml:space="preserve">Údaje o společnících nebo členech povinné osoby s kvalifikovanou účastí na povinné osobě </t>
  </si>
  <si>
    <t xml:space="preserve">Údaje o společnících nebo členech s kvalifikovanou účastí na zahraniční bance z jiného než členského státu </t>
  </si>
  <si>
    <t>Bod 1 písm. c), bod 1</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</si>
  <si>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</si>
  <si>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</si>
  <si>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</si>
  <si>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t>IV.Část 1</t>
  </si>
  <si>
    <t>Odyssey, z.s.</t>
  </si>
  <si>
    <t>Členka správní rady</t>
  </si>
  <si>
    <t>Aspen Institute Central Europe o.p.s.</t>
  </si>
  <si>
    <t>Dobrý anděl</t>
  </si>
  <si>
    <t>(12/5/2020)</t>
  </si>
  <si>
    <t>(31/3/2020)</t>
  </si>
  <si>
    <t>předseda</t>
  </si>
  <si>
    <t>Tomáš Jelínek</t>
  </si>
  <si>
    <t>Členem představenstva odpovědným za oblast Markets &amp; Investment Banking je Tomáš Jelínek od 1. ledna 2020. Svou profesní kariéru v bankovnictví zahájil v roce 2000 v Citibank a od roku 2005 je členem týmu Raiffeisenbank. Začínal jako Head of Retail Risk Department, následně působil na pozicích Head of Retail Risk and Credit Portfolio Management a Chief Financial Officer. Dva roky pracoval také pro mateřskou RBI jako Head of Collection Program.</t>
  </si>
  <si>
    <t>zápis změny v osobě člena představenstva</t>
  </si>
  <si>
    <t>Chrudimská 2526/2a, Praha 3, 13000</t>
  </si>
  <si>
    <t>(1Q/2020)</t>
  </si>
  <si>
    <t>1Q/2020)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</si>
</sst>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b/>
      <sz val="11"/>
      <name val="Calibri"/>
      <family val="2"/>
      <charset val="238"/>
      <scheme val="minor"/>
    </font>
    <font>
      <b/>
      <sz val="9"/>
      <color indexed="81"/>
      <name val="Tahoma"/>
      <family val="2"/>
      <charset val="238"/>
    </font>
    <font>
      <sz val="9"/>
      <color indexed="81"/>
      <name val="Tahoma"/>
      <family val="2"/>
      <charset val="238"/>
    </font>
    <font>
      <sz val="11"/>
      <color theme="1"/>
      <name val="Calibri"/>
      <family val="2"/>
      <scheme val="minor"/>
    </font>
    <font>
      <i/>
      <sz val="10"/>
      <color indexed="8"/>
      <name val="Arial"/>
      <family val="2"/>
      <charset val="238"/>
    </font>
    <font>
      <sz val="10"/>
      <color rgb="FF000000"/>
      <name val="Arial"/>
      <family val="2"/>
      <charset val="238"/>
    </font>
    <font>
      <b/>
      <sz val="8"/>
      <name val="Arial"/>
      <family val="2"/>
      <charset val="238"/>
    </font>
    <font>
      <sz val="12"/>
      <name val="Arial"/>
      <family val="2"/>
      <charset val="238"/>
    </font>
    <font>
      <b/>
      <i/>
      <sz val="10"/>
      <name val="Arial"/>
      <family val="2"/>
      <charset val="238"/>
    </font>
    <font>
      <sz val="26"/>
      <color theme="1"/>
      <name val="Arial"/>
      <family val="2"/>
      <charset val="238"/>
    </font>
    <font>
      <b/>
      <sz val="10"/>
      <color rgb="FFFF0000"/>
      <name val="Arial"/>
      <family val="2"/>
      <charset val="238"/>
    </font>
    <font>
      <u/>
      <sz val="10"/>
      <name val="Arial"/>
      <family val="2"/>
      <charset val="238"/>
    </font>
    <font>
      <u/>
      <sz val="10"/>
      <name val="Arial"/>
      <family val="2"/>
    </font>
    <font>
      <sz val="7.5"/>
      <color rgb="FF000000"/>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33CCCC"/>
        <bgColor indexed="64"/>
      </patternFill>
    </fill>
    <fill>
      <patternFill patternType="solid">
        <fgColor rgb="FFFFFFFF"/>
        <bgColor indexed="64"/>
      </patternFill>
    </fill>
    <fill>
      <patternFill patternType="solid">
        <fgColor rgb="FFF5F5F5"/>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7" fillId="0" borderId="0"/>
    <xf numFmtId="0" fontId="36" fillId="0" borderId="0"/>
  </cellStyleXfs>
  <cellXfs count="1370">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0" fontId="4" fillId="0" borderId="3" xfId="0" applyFont="1" applyFill="1" applyBorder="1"/>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3" fillId="0" borderId="0" xfId="0" applyFont="1" applyAlignment="1">
      <alignment horizontal="center" wrapText="1"/>
    </xf>
    <xf numFmtId="0" fontId="13" fillId="0" borderId="0" xfId="0" applyFont="1" applyAlignment="1">
      <alignment horizontal="center" vertical="center" wrapText="1"/>
    </xf>
    <xf numFmtId="0" fontId="0" fillId="0" borderId="0" xfId="0" applyAlignment="1">
      <alignment horizontal="center"/>
    </xf>
    <xf numFmtId="0" fontId="10" fillId="0" borderId="13"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0" fillId="2" borderId="0" xfId="0" applyFill="1" applyBorder="1"/>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14" fillId="0" borderId="5" xfId="0" applyFont="1" applyFill="1" applyBorder="1" applyAlignment="1">
      <alignment horizontal="left" vertical="center" wrapText="1"/>
    </xf>
    <xf numFmtId="0" fontId="4" fillId="0" borderId="0" xfId="0" applyFont="1" applyBorder="1"/>
    <xf numFmtId="0" fontId="4" fillId="0" borderId="0" xfId="0" applyFont="1" applyAlignment="1">
      <alignment vertical="center" wrapText="1"/>
    </xf>
    <xf numFmtId="0" fontId="4" fillId="0" borderId="29" xfId="0" applyFont="1" applyFill="1" applyBorder="1" applyAlignment="1">
      <alignment horizontal="center"/>
    </xf>
    <xf numFmtId="0" fontId="4" fillId="0" borderId="71" xfId="0" applyFont="1" applyFill="1" applyBorder="1" applyAlignment="1"/>
    <xf numFmtId="0" fontId="4" fillId="0" borderId="76"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3"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0" borderId="51" xfId="0" applyFill="1" applyBorder="1" applyAlignment="1"/>
    <xf numFmtId="0" fontId="19" fillId="0" borderId="35" xfId="0" applyFont="1" applyFill="1" applyBorder="1" applyAlignment="1">
      <alignment horizontal="left" vertical="center" wrapText="1"/>
    </xf>
    <xf numFmtId="49" fontId="5" fillId="8" borderId="0" xfId="0" applyNumberFormat="1" applyFont="1" applyFill="1" applyBorder="1" applyAlignment="1"/>
    <xf numFmtId="0" fontId="4" fillId="8" borderId="0" xfId="0" applyFont="1" applyFill="1" applyBorder="1"/>
    <xf numFmtId="49" fontId="5" fillId="8" borderId="8" xfId="0" applyNumberFormat="1" applyFont="1" applyFill="1" applyBorder="1" applyAlignment="1"/>
    <xf numFmtId="0" fontId="4" fillId="8" borderId="7" xfId="0" applyFont="1" applyFill="1" applyBorder="1"/>
    <xf numFmtId="0" fontId="4" fillId="8" borderId="6" xfId="0" applyFont="1"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4" fillId="8" borderId="4" xfId="0" applyFont="1" applyFill="1" applyBorder="1"/>
    <xf numFmtId="49" fontId="5" fillId="8" borderId="7" xfId="0" applyNumberFormat="1" applyFont="1" applyFill="1" applyBorder="1" applyAlignment="1"/>
    <xf numFmtId="49" fontId="5" fillId="8" borderId="5" xfId="0" applyNumberFormat="1" applyFont="1" applyFill="1" applyBorder="1" applyAlignment="1"/>
    <xf numFmtId="0" fontId="0" fillId="0" borderId="4" xfId="0" applyBorder="1"/>
    <xf numFmtId="49" fontId="5" fillId="8" borderId="5" xfId="0" applyNumberFormat="1" applyFont="1" applyFill="1" applyBorder="1" applyAlignment="1">
      <alignment horizontal="left" vertical="center"/>
    </xf>
    <xf numFmtId="0" fontId="4" fillId="4" borderId="34" xfId="0" applyFont="1" applyFill="1" applyBorder="1" applyAlignment="1"/>
    <xf numFmtId="0" fontId="12" fillId="8" borderId="0" xfId="1" applyFont="1" applyFill="1" applyBorder="1" applyAlignment="1" applyProtection="1">
      <alignment vertical="top" wrapText="1"/>
    </xf>
    <xf numFmtId="0" fontId="12" fillId="8"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0" fontId="22" fillId="0" borderId="0" xfId="0" applyFont="1"/>
    <xf numFmtId="0" fontId="3" fillId="2" borderId="5" xfId="0" applyFont="1" applyFill="1" applyBorder="1" applyAlignment="1">
      <alignment horizontal="left" vertical="center" wrapText="1"/>
    </xf>
    <xf numFmtId="0" fontId="2" fillId="8" borderId="0" xfId="1" applyFill="1" applyBorder="1" applyAlignment="1" applyProtection="1">
      <alignment vertical="top" wrapText="1"/>
    </xf>
    <xf numFmtId="0" fontId="2" fillId="8" borderId="4" xfId="1" applyFill="1" applyBorder="1" applyAlignment="1" applyProtection="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6" xfId="0" applyFont="1" applyFill="1" applyBorder="1" applyAlignment="1">
      <alignment horizontal="center" vertical="center"/>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28" fillId="0" borderId="0" xfId="0" applyFont="1" applyBorder="1"/>
    <xf numFmtId="0" fontId="4" fillId="0" borderId="0" xfId="0" applyFont="1" applyFill="1" applyBorder="1" applyAlignment="1">
      <alignment wrapText="1"/>
    </xf>
    <xf numFmtId="0" fontId="4" fillId="0" borderId="0" xfId="0" applyFont="1" applyBorder="1"/>
    <xf numFmtId="49" fontId="5" fillId="8" borderId="9" xfId="0" applyNumberFormat="1" applyFont="1" applyFill="1" applyBorder="1" applyAlignment="1">
      <alignment horizontal="center" vertical="center" wrapText="1"/>
    </xf>
    <xf numFmtId="49" fontId="5" fillId="8"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26" fillId="6" borderId="48" xfId="0" applyFont="1" applyFill="1" applyBorder="1" applyAlignment="1">
      <alignment horizontal="center" vertical="center" wrapText="1"/>
    </xf>
    <xf numFmtId="0" fontId="26" fillId="0" borderId="9" xfId="0" applyFont="1" applyBorder="1" applyAlignment="1">
      <alignment horizontal="center" vertical="center" wrapText="1"/>
    </xf>
    <xf numFmtId="0" fontId="4" fillId="0" borderId="0" xfId="0" applyFont="1" applyBorder="1" applyAlignment="1">
      <alignment vertical="center"/>
    </xf>
    <xf numFmtId="49" fontId="5" fillId="8" borderId="9" xfId="0" applyNumberFormat="1" applyFont="1" applyFill="1" applyBorder="1" applyAlignment="1">
      <alignment horizontal="left" vertical="center"/>
    </xf>
    <xf numFmtId="0" fontId="4" fillId="8" borderId="9" xfId="0" applyFont="1" applyFill="1" applyBorder="1" applyAlignment="1">
      <alignment horizontal="center" vertical="center"/>
    </xf>
    <xf numFmtId="0" fontId="4" fillId="0" borderId="0" xfId="0" applyFont="1" applyBorder="1" applyAlignment="1">
      <alignment vertical="center" wrapText="1"/>
    </xf>
    <xf numFmtId="49" fontId="5" fillId="8"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3" fillId="0" borderId="0" xfId="0" applyFont="1"/>
    <xf numFmtId="0" fontId="26" fillId="0" borderId="47" xfId="0" applyFont="1" applyFill="1" applyBorder="1" applyAlignment="1">
      <alignment horizontal="center" vertical="center" wrapText="1"/>
    </xf>
    <xf numFmtId="49" fontId="31" fillId="0" borderId="5" xfId="1" applyNumberFormat="1" applyFont="1" applyFill="1" applyBorder="1" applyAlignment="1" applyProtection="1">
      <alignment horizontal="left" vertical="top"/>
    </xf>
    <xf numFmtId="49" fontId="3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1"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0" xfId="0" applyFont="1"/>
    <xf numFmtId="0" fontId="3" fillId="0" borderId="5" xfId="0" applyFont="1" applyFill="1" applyBorder="1" applyAlignment="1">
      <alignment horizontal="left" vertical="top" wrapText="1"/>
    </xf>
    <xf numFmtId="49" fontId="3" fillId="0" borderId="74"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38" xfId="0" applyFont="1" applyBorder="1" applyAlignment="1">
      <alignment wrapText="1"/>
    </xf>
    <xf numFmtId="0" fontId="3" fillId="0" borderId="44" xfId="0" applyFont="1" applyBorder="1" applyAlignment="1">
      <alignment wrapText="1"/>
    </xf>
    <xf numFmtId="0" fontId="3" fillId="0" borderId="42" xfId="0" applyFont="1" applyBorder="1" applyAlignment="1">
      <alignment wrapText="1"/>
    </xf>
    <xf numFmtId="14" fontId="4" fillId="2" borderId="66" xfId="0" applyNumberFormat="1" applyFont="1" applyFill="1" applyBorder="1" applyAlignment="1">
      <alignment horizontal="center" vertical="center"/>
    </xf>
    <xf numFmtId="49" fontId="3" fillId="0" borderId="63" xfId="0" applyNumberFormat="1" applyFont="1" applyFill="1" applyBorder="1" applyAlignment="1">
      <alignment horizontal="left" vertical="center" wrapText="1"/>
    </xf>
    <xf numFmtId="0" fontId="3" fillId="0" borderId="49" xfId="0" applyFont="1" applyFill="1" applyBorder="1" applyAlignment="1">
      <alignment vertical="center" wrapText="1"/>
    </xf>
    <xf numFmtId="0" fontId="3" fillId="0" borderId="72" xfId="0" applyFont="1" applyFill="1" applyBorder="1" applyAlignment="1">
      <alignment vertical="center" wrapText="1"/>
    </xf>
    <xf numFmtId="14" fontId="0" fillId="0" borderId="51" xfId="0" applyNumberFormat="1" applyFill="1" applyBorder="1" applyAlignment="1">
      <alignment horizontal="left"/>
    </xf>
    <xf numFmtId="3" fontId="10" fillId="0" borderId="2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4" fontId="10" fillId="0" borderId="19"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3" fillId="6" borderId="12" xfId="0" applyFont="1" applyFill="1" applyBorder="1" applyAlignment="1">
      <alignment horizontal="center" vertical="center" wrapText="1"/>
    </xf>
    <xf numFmtId="0" fontId="3" fillId="6" borderId="69" xfId="0" applyFont="1" applyFill="1" applyBorder="1" applyAlignment="1">
      <alignment horizontal="center" vertical="center" wrapText="1"/>
    </xf>
    <xf numFmtId="0" fontId="3" fillId="6" borderId="20" xfId="0" applyFont="1" applyFill="1" applyBorder="1" applyAlignment="1">
      <alignment horizontal="center" vertical="center" wrapText="1"/>
    </xf>
    <xf numFmtId="3" fontId="0" fillId="0" borderId="40" xfId="0" applyNumberFormat="1" applyFill="1" applyBorder="1"/>
    <xf numFmtId="3" fontId="0" fillId="0" borderId="68" xfId="0" applyNumberFormat="1" applyFill="1" applyBorder="1"/>
    <xf numFmtId="3" fontId="0" fillId="0" borderId="15" xfId="0" applyNumberFormat="1" applyFill="1" applyBorder="1"/>
    <xf numFmtId="3" fontId="0" fillId="0" borderId="17" xfId="0" applyNumberFormat="1" applyFill="1" applyBorder="1"/>
    <xf numFmtId="3" fontId="0" fillId="6" borderId="18" xfId="0" applyNumberFormat="1" applyFill="1" applyBorder="1"/>
    <xf numFmtId="4" fontId="0" fillId="6" borderId="20" xfId="0" applyNumberFormat="1" applyFill="1" applyBorder="1"/>
    <xf numFmtId="49" fontId="3" fillId="0" borderId="34"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 fontId="3" fillId="0" borderId="24" xfId="0" applyNumberFormat="1" applyFont="1" applyFill="1" applyBorder="1" applyAlignment="1">
      <alignment horizontal="right" vertical="center" wrapText="1"/>
    </xf>
    <xf numFmtId="49" fontId="3" fillId="0" borderId="15" xfId="0" applyNumberFormat="1" applyFont="1" applyFill="1" applyBorder="1" applyAlignment="1">
      <alignment horizontal="center" vertical="center" wrapText="1"/>
    </xf>
    <xf numFmtId="4" fontId="3" fillId="0" borderId="17" xfId="0" applyNumberFormat="1" applyFont="1" applyFill="1" applyBorder="1" applyAlignment="1">
      <alignment horizontal="right" vertical="center" wrapText="1"/>
    </xf>
    <xf numFmtId="4" fontId="3" fillId="0" borderId="20" xfId="0" applyNumberFormat="1" applyFont="1" applyFill="1" applyBorder="1" applyAlignment="1">
      <alignment horizontal="right" vertical="center" wrapText="1"/>
    </xf>
    <xf numFmtId="0" fontId="5" fillId="2" borderId="4" xfId="0" applyFont="1" applyFill="1" applyBorder="1" applyAlignment="1">
      <alignment horizontal="left" vertical="center" wrapText="1"/>
    </xf>
    <xf numFmtId="4" fontId="0" fillId="0" borderId="65" xfId="0" applyNumberFormat="1" applyBorder="1" applyAlignment="1">
      <alignment horizontal="center"/>
    </xf>
    <xf numFmtId="4" fontId="0" fillId="0" borderId="61" xfId="0" applyNumberFormat="1" applyBorder="1" applyAlignment="1">
      <alignment horizontal="center"/>
    </xf>
    <xf numFmtId="3" fontId="0" fillId="0" borderId="61" xfId="0" applyNumberFormat="1" applyBorder="1"/>
    <xf numFmtId="3" fontId="1" fillId="0" borderId="61" xfId="0" applyNumberFormat="1" applyFont="1" applyBorder="1"/>
    <xf numFmtId="3" fontId="0" fillId="0" borderId="36" xfId="0" applyNumberFormat="1" applyBorder="1"/>
    <xf numFmtId="3" fontId="0" fillId="0" borderId="29" xfId="0" applyNumberFormat="1" applyBorder="1"/>
    <xf numFmtId="3" fontId="0" fillId="0" borderId="77" xfId="0" applyNumberFormat="1" applyBorder="1"/>
    <xf numFmtId="0" fontId="5" fillId="2" borderId="1" xfId="0" applyFont="1" applyFill="1" applyBorder="1" applyAlignment="1">
      <alignment horizontal="left" vertical="center" wrapText="1"/>
    </xf>
    <xf numFmtId="3" fontId="1" fillId="0" borderId="65" xfId="0" applyNumberFormat="1" applyFont="1" applyBorder="1" applyAlignment="1">
      <alignment horizontal="center" vertical="center" wrapText="1"/>
    </xf>
    <xf numFmtId="3" fontId="1" fillId="0" borderId="61" xfId="0" applyNumberFormat="1" applyFont="1" applyBorder="1" applyAlignment="1">
      <alignment horizontal="right" vertical="center" wrapText="1"/>
    </xf>
    <xf numFmtId="3" fontId="1" fillId="0" borderId="61" xfId="0" applyNumberFormat="1" applyFont="1" applyBorder="1" applyAlignment="1">
      <alignment horizontal="center" vertical="center" wrapText="1"/>
    </xf>
    <xf numFmtId="3" fontId="1" fillId="0" borderId="61" xfId="0" applyNumberFormat="1" applyFont="1" applyBorder="1" applyAlignment="1">
      <alignment horizontal="right" wrapText="1"/>
    </xf>
    <xf numFmtId="3" fontId="1" fillId="0" borderId="61" xfId="0" applyNumberFormat="1" applyFont="1" applyBorder="1" applyAlignment="1">
      <alignment horizontal="right" vertical="center"/>
    </xf>
    <xf numFmtId="3" fontId="1" fillId="0" borderId="36" xfId="0" applyNumberFormat="1" applyFont="1" applyBorder="1" applyAlignment="1">
      <alignment horizontal="right" vertical="center"/>
    </xf>
    <xf numFmtId="3" fontId="10" fillId="0" borderId="41"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3" fontId="9" fillId="0" borderId="16" xfId="0" applyNumberFormat="1" applyFont="1" applyFill="1" applyBorder="1" applyAlignment="1">
      <alignment horizontal="center" vertical="center" wrapText="1"/>
    </xf>
    <xf numFmtId="0" fontId="9" fillId="0" borderId="16" xfId="0" applyFont="1" applyFill="1" applyBorder="1" applyAlignment="1">
      <alignment horizontal="left" vertical="center"/>
    </xf>
    <xf numFmtId="3" fontId="9" fillId="0" borderId="35" xfId="0" applyNumberFormat="1" applyFont="1" applyFill="1" applyBorder="1" applyAlignment="1">
      <alignment horizontal="center" vertical="center" wrapText="1"/>
    </xf>
    <xf numFmtId="9" fontId="9" fillId="0" borderId="16" xfId="0" applyNumberFormat="1" applyFont="1" applyFill="1" applyBorder="1" applyAlignment="1">
      <alignment horizontal="left" vertical="center" wrapText="1"/>
    </xf>
    <xf numFmtId="14" fontId="4" fillId="2"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wrapText="1"/>
    </xf>
    <xf numFmtId="3" fontId="3" fillId="0" borderId="13"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3" fontId="1" fillId="0" borderId="16" xfId="0" applyNumberFormat="1" applyFont="1" applyBorder="1" applyAlignment="1">
      <alignment horizontal="right"/>
    </xf>
    <xf numFmtId="3" fontId="3" fillId="0" borderId="23" xfId="0" applyNumberFormat="1" applyFont="1" applyBorder="1" applyAlignment="1">
      <alignment horizontal="right" vertical="center" wrapText="1"/>
    </xf>
    <xf numFmtId="4" fontId="10" fillId="0" borderId="42" xfId="0" applyNumberFormat="1" applyFont="1" applyFill="1" applyBorder="1" applyAlignment="1">
      <alignment horizontal="right" vertical="center" wrapText="1"/>
    </xf>
    <xf numFmtId="4" fontId="10" fillId="0" borderId="44" xfId="0" applyNumberFormat="1" applyFont="1" applyFill="1" applyBorder="1" applyAlignment="1">
      <alignment horizontal="right" vertical="center" wrapText="1"/>
    </xf>
    <xf numFmtId="4" fontId="10" fillId="0" borderId="38" xfId="0" applyNumberFormat="1" applyFont="1" applyFill="1" applyBorder="1" applyAlignment="1">
      <alignment horizontal="right" vertical="center" wrapText="1"/>
    </xf>
    <xf numFmtId="49" fontId="3" fillId="0" borderId="4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 fontId="3" fillId="0" borderId="31" xfId="0" applyNumberFormat="1" applyFont="1" applyFill="1" applyBorder="1" applyAlignment="1">
      <alignment horizontal="right" vertical="center" wrapText="1"/>
    </xf>
    <xf numFmtId="4" fontId="3" fillId="0" borderId="43" xfId="0" applyNumberFormat="1" applyFont="1" applyFill="1" applyBorder="1" applyAlignment="1">
      <alignment horizontal="right" vertical="center" wrapText="1"/>
    </xf>
    <xf numFmtId="4" fontId="3" fillId="0" borderId="45" xfId="0" applyNumberFormat="1" applyFont="1" applyFill="1" applyBorder="1" applyAlignment="1">
      <alignment horizontal="right" vertical="center" wrapText="1"/>
    </xf>
    <xf numFmtId="49" fontId="3" fillId="0" borderId="3"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9" fillId="0" borderId="23" xfId="0" applyFont="1" applyFill="1" applyBorder="1" applyAlignment="1">
      <alignment horizontal="left" vertical="center" wrapText="1"/>
    </xf>
    <xf numFmtId="3" fontId="9" fillId="0" borderId="23" xfId="0" applyNumberFormat="1" applyFont="1" applyFill="1" applyBorder="1" applyAlignment="1">
      <alignment horizontal="center" vertical="center" wrapText="1"/>
    </xf>
    <xf numFmtId="14" fontId="1" fillId="0" borderId="51" xfId="0" applyNumberFormat="1" applyFont="1" applyFill="1" applyBorder="1" applyAlignment="1">
      <alignment horizontal="left"/>
    </xf>
    <xf numFmtId="0" fontId="0" fillId="6" borderId="0" xfId="0" applyFill="1" applyBorder="1"/>
    <xf numFmtId="0" fontId="0" fillId="6" borderId="56" xfId="0" applyFill="1" applyBorder="1"/>
    <xf numFmtId="0" fontId="10" fillId="4" borderId="0" xfId="0" applyFont="1" applyFill="1" applyBorder="1" applyAlignment="1">
      <alignment horizontal="center" vertical="center" wrapText="1"/>
    </xf>
    <xf numFmtId="4" fontId="3" fillId="0" borderId="18" xfId="0" applyNumberFormat="1" applyFont="1" applyFill="1" applyBorder="1" applyAlignment="1">
      <alignment horizontal="right" vertical="center" wrapText="1"/>
    </xf>
    <xf numFmtId="4" fontId="3" fillId="0" borderId="15" xfId="0" applyNumberFormat="1" applyFont="1" applyFill="1" applyBorder="1" applyAlignment="1">
      <alignment horizontal="right" vertical="center" wrapText="1"/>
    </xf>
    <xf numFmtId="49" fontId="3" fillId="0" borderId="49" xfId="0" applyNumberFormat="1" applyFont="1" applyFill="1" applyBorder="1" applyAlignment="1">
      <alignment horizontal="center" vertical="center" wrapText="1"/>
    </xf>
    <xf numFmtId="4" fontId="3" fillId="0" borderId="27" xfId="0" applyNumberFormat="1" applyFont="1" applyFill="1" applyBorder="1" applyAlignment="1">
      <alignment horizontal="right" vertical="center" wrapText="1"/>
    </xf>
    <xf numFmtId="49" fontId="3" fillId="0" borderId="76" xfId="0" applyNumberFormat="1" applyFont="1" applyFill="1" applyBorder="1" applyAlignment="1">
      <alignment horizontal="center" vertical="center" wrapText="1"/>
    </xf>
    <xf numFmtId="4" fontId="3" fillId="0" borderId="20" xfId="0" applyNumberFormat="1" applyFont="1" applyBorder="1" applyAlignment="1">
      <alignment wrapText="1"/>
    </xf>
    <xf numFmtId="4" fontId="3" fillId="0" borderId="18" xfId="0" applyNumberFormat="1" applyFont="1" applyBorder="1" applyAlignment="1">
      <alignment wrapText="1"/>
    </xf>
    <xf numFmtId="4" fontId="3" fillId="0" borderId="17" xfId="0" applyNumberFormat="1" applyFont="1" applyBorder="1" applyAlignment="1">
      <alignment wrapText="1"/>
    </xf>
    <xf numFmtId="4" fontId="3" fillId="0" borderId="15" xfId="0" applyNumberFormat="1" applyFont="1" applyBorder="1" applyAlignment="1">
      <alignment wrapText="1"/>
    </xf>
    <xf numFmtId="4" fontId="3" fillId="0" borderId="14" xfId="0" applyNumberFormat="1" applyFont="1" applyBorder="1" applyAlignment="1">
      <alignment wrapText="1"/>
    </xf>
    <xf numFmtId="4" fontId="3" fillId="0" borderId="10" xfId="0" applyNumberFormat="1" applyFont="1" applyBorder="1" applyAlignment="1">
      <alignment wrapText="1"/>
    </xf>
    <xf numFmtId="49" fontId="5" fillId="8" borderId="8" xfId="0" applyNumberFormat="1" applyFont="1" applyFill="1" applyBorder="1" applyAlignment="1">
      <alignment horizontal="left"/>
    </xf>
    <xf numFmtId="49" fontId="5" fillId="8" borderId="7" xfId="0" applyNumberFormat="1" applyFont="1" applyFill="1" applyBorder="1" applyAlignment="1">
      <alignment horizontal="left"/>
    </xf>
    <xf numFmtId="49" fontId="5" fillId="8" borderId="5" xfId="0" applyNumberFormat="1" applyFont="1" applyFill="1" applyBorder="1" applyAlignment="1">
      <alignment horizontal="left"/>
    </xf>
    <xf numFmtId="49" fontId="5" fillId="8"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4" fillId="2" borderId="47" xfId="0" applyFont="1" applyFill="1" applyBorder="1" applyAlignment="1">
      <alignment horizontal="center" vertical="center"/>
    </xf>
    <xf numFmtId="0" fontId="3" fillId="2" borderId="3" xfId="0" applyFont="1" applyFill="1" applyBorder="1" applyAlignment="1">
      <alignment horizontal="left" vertical="center" wrapText="1"/>
    </xf>
    <xf numFmtId="0" fontId="4" fillId="0" borderId="0" xfId="0" applyFont="1" applyBorder="1" applyAlignment="1">
      <alignment horizontal="left" vertical="center" wrapText="1"/>
    </xf>
    <xf numFmtId="0" fontId="10" fillId="3" borderId="12" xfId="0" applyFont="1" applyFill="1" applyBorder="1" applyAlignment="1">
      <alignment horizontal="center" vertical="center"/>
    </xf>
    <xf numFmtId="49" fontId="14" fillId="6" borderId="55" xfId="0" applyNumberFormat="1" applyFont="1" applyFill="1" applyBorder="1" applyAlignment="1">
      <alignment horizontal="left" vertical="center" wrapText="1"/>
    </xf>
    <xf numFmtId="49" fontId="3" fillId="6" borderId="51" xfId="0" applyNumberFormat="1" applyFont="1" applyFill="1" applyBorder="1" applyAlignment="1">
      <alignment horizontal="left" vertical="center" wrapText="1"/>
    </xf>
    <xf numFmtId="0" fontId="3" fillId="6" borderId="66" xfId="0" applyNumberFormat="1" applyFont="1" applyFill="1" applyBorder="1" applyAlignment="1">
      <alignment horizontal="left" vertical="center" wrapText="1"/>
    </xf>
    <xf numFmtId="14" fontId="3" fillId="6" borderId="26" xfId="0" applyNumberFormat="1" applyFont="1" applyFill="1" applyBorder="1" applyAlignment="1">
      <alignment horizontal="left" vertical="center" wrapText="1"/>
    </xf>
    <xf numFmtId="3" fontId="3" fillId="6" borderId="59" xfId="0" applyNumberFormat="1" applyFont="1" applyFill="1" applyBorder="1" applyAlignment="1">
      <alignment horizontal="left" vertical="center" wrapText="1"/>
    </xf>
    <xf numFmtId="0" fontId="4" fillId="2" borderId="47" xfId="0" applyFont="1" applyFill="1" applyBorder="1" applyAlignment="1">
      <alignment vertical="center"/>
    </xf>
    <xf numFmtId="14" fontId="4" fillId="2" borderId="47" xfId="0" applyNumberFormat="1" applyFont="1" applyFill="1" applyBorder="1" applyAlignment="1">
      <alignment vertical="center"/>
    </xf>
    <xf numFmtId="0" fontId="3" fillId="6" borderId="16" xfId="0" applyFont="1" applyFill="1" applyBorder="1" applyAlignment="1">
      <alignment horizontal="left" vertical="center" wrapText="1"/>
    </xf>
    <xf numFmtId="0" fontId="33" fillId="0" borderId="51" xfId="0" applyFont="1" applyFill="1" applyBorder="1" applyAlignment="1">
      <alignment vertical="center" wrapText="1"/>
    </xf>
    <xf numFmtId="0" fontId="7" fillId="0" borderId="23" xfId="0" applyFont="1" applyFill="1" applyBorder="1" applyAlignment="1">
      <alignment horizontal="left" vertical="center" wrapText="1"/>
    </xf>
    <xf numFmtId="0" fontId="4" fillId="2" borderId="34" xfId="0" applyFont="1" applyFill="1" applyBorder="1" applyAlignment="1">
      <alignment horizontal="center" vertical="top"/>
    </xf>
    <xf numFmtId="0" fontId="10" fillId="0" borderId="19" xfId="0" applyFont="1" applyFill="1" applyBorder="1" applyAlignment="1">
      <alignment horizontal="left" vertical="center" wrapText="1"/>
    </xf>
    <xf numFmtId="2" fontId="10" fillId="0" borderId="19" xfId="0" applyNumberFormat="1" applyFont="1" applyFill="1" applyBorder="1" applyAlignment="1">
      <alignment horizontal="right" vertical="center" wrapText="1"/>
    </xf>
    <xf numFmtId="0" fontId="1" fillId="0" borderId="51" xfId="0" applyFont="1" applyFill="1" applyBorder="1" applyAlignment="1"/>
    <xf numFmtId="14" fontId="3" fillId="6" borderId="51" xfId="0" applyNumberFormat="1" applyFont="1" applyFill="1" applyBorder="1" applyAlignment="1">
      <alignment horizontal="left" vertical="center" wrapText="1"/>
    </xf>
    <xf numFmtId="49" fontId="3" fillId="6" borderId="66" xfId="0" applyNumberFormat="1" applyFont="1" applyFill="1" applyBorder="1" applyAlignment="1">
      <alignment horizontal="left" vertical="center" wrapText="1"/>
    </xf>
    <xf numFmtId="0" fontId="32" fillId="6" borderId="51" xfId="0" applyFont="1" applyFill="1" applyBorder="1" applyAlignment="1">
      <alignment vertical="center" wrapText="1"/>
    </xf>
    <xf numFmtId="0" fontId="0" fillId="6" borderId="51" xfId="0" applyFill="1" applyBorder="1" applyAlignment="1"/>
    <xf numFmtId="0" fontId="9"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4" borderId="58" xfId="0" applyFont="1" applyFill="1" applyBorder="1" applyAlignment="1"/>
    <xf numFmtId="0" fontId="9" fillId="0" borderId="1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center" vertical="center" wrapText="1"/>
    </xf>
    <xf numFmtId="2" fontId="10" fillId="6" borderId="19" xfId="0" applyNumberFormat="1" applyFont="1" applyFill="1" applyBorder="1" applyAlignment="1">
      <alignment horizontal="right" vertical="center" wrapText="1"/>
    </xf>
    <xf numFmtId="0" fontId="10" fillId="6" borderId="16" xfId="0" applyFont="1" applyFill="1" applyBorder="1" applyAlignment="1">
      <alignment horizontal="right" vertical="center" wrapText="1"/>
    </xf>
    <xf numFmtId="0" fontId="10" fillId="6" borderId="13" xfId="0" applyFont="1" applyFill="1" applyBorder="1" applyAlignment="1">
      <alignment horizontal="right" vertical="center" wrapText="1"/>
    </xf>
    <xf numFmtId="4" fontId="10" fillId="6" borderId="19" xfId="0" applyNumberFormat="1" applyFont="1" applyFill="1" applyBorder="1" applyAlignment="1">
      <alignment horizontal="right" vertical="center" wrapText="1"/>
    </xf>
    <xf numFmtId="4" fontId="10" fillId="6" borderId="16" xfId="0" applyNumberFormat="1" applyFont="1" applyFill="1" applyBorder="1" applyAlignment="1">
      <alignment horizontal="right" vertical="center" wrapText="1"/>
    </xf>
    <xf numFmtId="3" fontId="10" fillId="6" borderId="16" xfId="0" applyNumberFormat="1" applyFont="1" applyFill="1" applyBorder="1" applyAlignment="1">
      <alignment horizontal="right" vertical="center" wrapText="1"/>
    </xf>
    <xf numFmtId="0" fontId="4" fillId="0" borderId="0" xfId="0" applyFont="1" applyBorder="1"/>
    <xf numFmtId="14" fontId="3" fillId="2" borderId="62" xfId="0" applyNumberFormat="1" applyFont="1" applyFill="1" applyBorder="1" applyAlignment="1">
      <alignment horizontal="center" vertical="center" wrapText="1"/>
    </xf>
    <xf numFmtId="3" fontId="10" fillId="6" borderId="13" xfId="0" applyNumberFormat="1" applyFont="1" applyFill="1" applyBorder="1" applyAlignment="1">
      <alignment horizontal="right" vertical="center" wrapText="1"/>
    </xf>
    <xf numFmtId="14" fontId="3" fillId="2" borderId="12" xfId="0" applyNumberFormat="1" applyFont="1" applyFill="1" applyBorder="1" applyAlignment="1">
      <alignment horizontal="center" vertical="center" wrapText="1"/>
    </xf>
    <xf numFmtId="14" fontId="3" fillId="2" borderId="39"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16" xfId="0" applyFont="1" applyFill="1" applyBorder="1" applyAlignment="1"/>
    <xf numFmtId="0" fontId="9" fillId="0" borderId="48" xfId="0" applyFont="1" applyFill="1" applyBorder="1" applyAlignment="1">
      <alignment horizontal="left" vertical="center" wrapText="1"/>
    </xf>
    <xf numFmtId="49" fontId="5" fillId="8" borderId="8" xfId="0" applyNumberFormat="1" applyFont="1" applyFill="1" applyBorder="1" applyAlignment="1">
      <alignment horizontal="left"/>
    </xf>
    <xf numFmtId="49" fontId="5" fillId="8" borderId="7" xfId="0" applyNumberFormat="1" applyFont="1" applyFill="1" applyBorder="1" applyAlignment="1">
      <alignment horizontal="left"/>
    </xf>
    <xf numFmtId="49" fontId="5" fillId="8" borderId="5" xfId="0" applyNumberFormat="1" applyFont="1" applyFill="1" applyBorder="1" applyAlignment="1">
      <alignment horizontal="left"/>
    </xf>
    <xf numFmtId="49" fontId="5" fillId="8" borderId="0" xfId="0" applyNumberFormat="1" applyFont="1" applyFill="1" applyBorder="1" applyAlignment="1">
      <alignment horizontal="left"/>
    </xf>
    <xf numFmtId="0" fontId="5" fillId="5" borderId="12"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4" fillId="0" borderId="0" xfId="0" applyFont="1" applyBorder="1" applyAlignment="1">
      <alignment horizontal="center"/>
    </xf>
    <xf numFmtId="49" fontId="3" fillId="0" borderId="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0" fontId="10" fillId="0" borderId="14" xfId="0" applyFont="1" applyFill="1" applyBorder="1" applyAlignment="1">
      <alignment horizontal="left" vertical="center" wrapText="1"/>
    </xf>
    <xf numFmtId="0" fontId="4" fillId="4" borderId="4" xfId="0" applyFont="1" applyFill="1" applyBorder="1" applyAlignment="1"/>
    <xf numFmtId="0" fontId="3" fillId="0" borderId="13" xfId="0" applyFont="1" applyFill="1" applyBorder="1" applyAlignment="1">
      <alignment vertical="center" wrapText="1"/>
    </xf>
    <xf numFmtId="0" fontId="3" fillId="0" borderId="23" xfId="0" applyFont="1" applyFill="1" applyBorder="1" applyAlignment="1">
      <alignment vertical="center" wrapText="1"/>
    </xf>
    <xf numFmtId="0" fontId="10" fillId="0" borderId="35" xfId="0" applyFont="1" applyFill="1" applyBorder="1" applyAlignment="1">
      <alignment vertical="center" wrapText="1"/>
    </xf>
    <xf numFmtId="0" fontId="10" fillId="0" borderId="16" xfId="0" applyFont="1" applyFill="1" applyBorder="1" applyAlignment="1">
      <alignment vertical="center" wrapText="1"/>
    </xf>
    <xf numFmtId="0" fontId="32" fillId="0" borderId="16" xfId="0" applyFont="1" applyFill="1" applyBorder="1" applyAlignment="1">
      <alignment vertical="center" wrapText="1"/>
    </xf>
    <xf numFmtId="3" fontId="7" fillId="6" borderId="22" xfId="0" applyNumberFormat="1" applyFont="1" applyFill="1" applyBorder="1" applyAlignment="1">
      <alignment horizontal="right" vertical="center" wrapText="1"/>
    </xf>
    <xf numFmtId="3" fontId="3" fillId="6" borderId="26" xfId="0" applyNumberFormat="1" applyFont="1" applyFill="1" applyBorder="1" applyAlignment="1">
      <alignment horizontal="right" vertical="center" wrapText="1"/>
    </xf>
    <xf numFmtId="49" fontId="7" fillId="0" borderId="66"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0" fontId="9" fillId="0" borderId="14" xfId="0" applyFont="1" applyFill="1" applyBorder="1" applyAlignment="1">
      <alignment horizontal="center" vertical="center" wrapText="1"/>
    </xf>
    <xf numFmtId="49" fontId="7" fillId="0" borderId="51"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3" fillId="0" borderId="55" xfId="0" applyNumberFormat="1"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49" fontId="3" fillId="0" borderId="13" xfId="0" applyNumberFormat="1" applyFont="1" applyFill="1" applyBorder="1" applyAlignment="1">
      <alignment horizontal="left" vertical="center" wrapText="1"/>
    </xf>
    <xf numFmtId="49" fontId="3" fillId="0" borderId="35"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33" xfId="0" applyNumberFormat="1" applyFont="1" applyFill="1" applyBorder="1" applyAlignment="1">
      <alignment horizontal="center" vertical="center" wrapText="1"/>
    </xf>
    <xf numFmtId="49" fontId="7" fillId="0" borderId="35"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9" fillId="0" borderId="7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3" fillId="2" borderId="39" xfId="0" applyFont="1" applyFill="1" applyBorder="1" applyAlignment="1">
      <alignment horizontal="left" vertical="center" wrapText="1"/>
    </xf>
    <xf numFmtId="49" fontId="5" fillId="8" borderId="4" xfId="0" applyNumberFormat="1" applyFont="1" applyFill="1" applyBorder="1" applyAlignment="1"/>
    <xf numFmtId="49" fontId="5" fillId="8" borderId="6" xfId="0" applyNumberFormat="1" applyFont="1" applyFill="1" applyBorder="1" applyAlignment="1"/>
    <xf numFmtId="0" fontId="4" fillId="0" borderId="61" xfId="0" applyFont="1" applyBorder="1"/>
    <xf numFmtId="0" fontId="3" fillId="0" borderId="36" xfId="0" applyFont="1" applyBorder="1" applyAlignment="1">
      <alignment wrapText="1"/>
    </xf>
    <xf numFmtId="0" fontId="4" fillId="0" borderId="49" xfId="0" applyFont="1" applyBorder="1"/>
    <xf numFmtId="0" fontId="4" fillId="0" borderId="61" xfId="0" applyFont="1" applyBorder="1" applyAlignment="1">
      <alignment horizontal="center"/>
    </xf>
    <xf numFmtId="0" fontId="4" fillId="0" borderId="36" xfId="0" applyFont="1" applyBorder="1" applyAlignment="1">
      <alignment horizontal="center"/>
    </xf>
    <xf numFmtId="0" fontId="4" fillId="0" borderId="36" xfId="0" applyFont="1" applyBorder="1"/>
    <xf numFmtId="0" fontId="9"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4" borderId="39" xfId="0" applyFont="1" applyFill="1" applyBorder="1" applyAlignment="1">
      <alignment horizontal="center" vertical="center" wrapText="1"/>
    </xf>
    <xf numFmtId="0" fontId="4" fillId="0" borderId="0" xfId="0" applyFont="1" applyFill="1" applyBorder="1" applyAlignment="1">
      <alignment vertical="center" wrapText="1"/>
    </xf>
    <xf numFmtId="0" fontId="3" fillId="4" borderId="40" xfId="0" applyFont="1" applyFill="1" applyBorder="1" applyAlignment="1">
      <alignment horizontal="center" vertical="center" wrapText="1"/>
    </xf>
    <xf numFmtId="0" fontId="3" fillId="8" borderId="6" xfId="0" applyFont="1" applyFill="1" applyBorder="1"/>
    <xf numFmtId="0" fontId="3" fillId="8" borderId="4" xfId="0" applyFont="1" applyFill="1" applyBorder="1"/>
    <xf numFmtId="14" fontId="3" fillId="2" borderId="63" xfId="0" applyNumberFormat="1" applyFont="1" applyFill="1" applyBorder="1" applyAlignment="1">
      <alignment vertical="center"/>
    </xf>
    <xf numFmtId="14" fontId="3" fillId="2" borderId="62" xfId="0" applyNumberFormat="1" applyFont="1" applyFill="1" applyBorder="1" applyAlignment="1">
      <alignment vertical="center"/>
    </xf>
    <xf numFmtId="0" fontId="3" fillId="0" borderId="51" xfId="9" applyFont="1" applyBorder="1" applyAlignment="1">
      <alignment vertical="center" wrapText="1"/>
    </xf>
    <xf numFmtId="0" fontId="3" fillId="0" borderId="51" xfId="0" applyFont="1" applyFill="1" applyBorder="1" applyAlignment="1">
      <alignment horizontal="left" vertical="center" wrapText="1"/>
    </xf>
    <xf numFmtId="0" fontId="3" fillId="0" borderId="55" xfId="0" applyFont="1" applyFill="1" applyBorder="1" applyAlignment="1"/>
    <xf numFmtId="0" fontId="1" fillId="4" borderId="4" xfId="0" applyFont="1" applyFill="1" applyBorder="1"/>
    <xf numFmtId="0" fontId="1" fillId="0" borderId="51" xfId="0" applyFont="1" applyFill="1" applyBorder="1" applyAlignment="1">
      <alignment vertical="center" wrapText="1"/>
    </xf>
    <xf numFmtId="0" fontId="1" fillId="4" borderId="34" xfId="0" applyFont="1" applyFill="1" applyBorder="1"/>
    <xf numFmtId="0" fontId="1" fillId="4" borderId="40" xfId="0" applyFont="1" applyFill="1" applyBorder="1"/>
    <xf numFmtId="0" fontId="3" fillId="0" borderId="16" xfId="9" applyFont="1" applyBorder="1" applyAlignment="1">
      <alignment vertical="center" wrapText="1"/>
    </xf>
    <xf numFmtId="0" fontId="3" fillId="0" borderId="16" xfId="0" applyFont="1" applyFill="1" applyBorder="1" applyAlignment="1"/>
    <xf numFmtId="0" fontId="3" fillId="0" borderId="51" xfId="0" applyFont="1" applyFill="1" applyBorder="1" applyAlignment="1"/>
    <xf numFmtId="0" fontId="3" fillId="0" borderId="56" xfId="0" applyFont="1" applyFill="1" applyBorder="1" applyAlignment="1">
      <alignment horizontal="center" vertical="center" wrapText="1"/>
    </xf>
    <xf numFmtId="0" fontId="3" fillId="0" borderId="51" xfId="0" applyFont="1" applyFill="1" applyBorder="1" applyAlignment="1">
      <alignment vertical="center" wrapText="1"/>
    </xf>
    <xf numFmtId="0" fontId="3" fillId="6" borderId="51" xfId="0" applyFont="1" applyFill="1" applyBorder="1" applyAlignment="1">
      <alignment vertical="center" wrapText="1"/>
    </xf>
    <xf numFmtId="0" fontId="3" fillId="6" borderId="51" xfId="0" applyFont="1" applyFill="1" applyBorder="1" applyAlignment="1"/>
    <xf numFmtId="0" fontId="1" fillId="0" borderId="74" xfId="0" applyFont="1" applyFill="1" applyBorder="1" applyAlignment="1">
      <alignment vertical="center" wrapText="1"/>
    </xf>
    <xf numFmtId="0" fontId="1" fillId="0" borderId="54" xfId="0" applyFont="1" applyFill="1" applyBorder="1" applyAlignment="1">
      <alignment vertical="center" wrapText="1"/>
    </xf>
    <xf numFmtId="0" fontId="7" fillId="0" borderId="54" xfId="0" applyFont="1" applyFill="1" applyBorder="1" applyAlignment="1">
      <alignment horizontal="left" vertical="center" wrapText="1"/>
    </xf>
    <xf numFmtId="0" fontId="1" fillId="0" borderId="58" xfId="0" applyFont="1" applyFill="1" applyBorder="1" applyAlignment="1"/>
    <xf numFmtId="0" fontId="3" fillId="0" borderId="0" xfId="0" applyFont="1" applyAlignment="1">
      <alignment horizontal="left" vertical="center"/>
    </xf>
    <xf numFmtId="0" fontId="3" fillId="4" borderId="33" xfId="0" applyFont="1" applyFill="1" applyBorder="1" applyAlignment="1">
      <alignment horizontal="center" vertical="center" wrapText="1"/>
    </xf>
    <xf numFmtId="0" fontId="3" fillId="0" borderId="16" xfId="0" applyFont="1" applyBorder="1"/>
    <xf numFmtId="0" fontId="1" fillId="0" borderId="13" xfId="0" applyFont="1" applyFill="1" applyBorder="1" applyAlignment="1"/>
    <xf numFmtId="0" fontId="3" fillId="0" borderId="35" xfId="0" applyFont="1" applyFill="1" applyBorder="1" applyAlignment="1"/>
    <xf numFmtId="0" fontId="3" fillId="4" borderId="4" xfId="0" applyFont="1" applyFill="1" applyBorder="1" applyAlignment="1">
      <alignment horizontal="center" vertical="center" wrapText="1"/>
    </xf>
    <xf numFmtId="0" fontId="1" fillId="0" borderId="54" xfId="0" applyFont="1" applyFill="1" applyBorder="1" applyAlignment="1"/>
    <xf numFmtId="0" fontId="1" fillId="0" borderId="75" xfId="0" applyFont="1" applyFill="1" applyBorder="1" applyAlignment="1">
      <alignment vertical="center" wrapText="1"/>
    </xf>
    <xf numFmtId="0" fontId="1" fillId="0" borderId="35" xfId="0" applyFont="1" applyFill="1" applyBorder="1" applyAlignment="1">
      <alignment vertical="center" wrapText="1"/>
    </xf>
    <xf numFmtId="0" fontId="1" fillId="0" borderId="35" xfId="0" applyFont="1" applyFill="1" applyBorder="1" applyAlignment="1"/>
    <xf numFmtId="0" fontId="3" fillId="0" borderId="33" xfId="0" applyFont="1" applyFill="1" applyBorder="1" applyAlignment="1">
      <alignment horizontal="center" vertical="center" wrapText="1"/>
    </xf>
    <xf numFmtId="1" fontId="7" fillId="6" borderId="13" xfId="0" applyNumberFormat="1" applyFont="1" applyFill="1" applyBorder="1" applyAlignment="1">
      <alignment horizontal="left" vertical="center" wrapText="1"/>
    </xf>
    <xf numFmtId="0" fontId="33" fillId="0" borderId="0" xfId="0" applyFont="1" applyAlignment="1">
      <alignment horizontal="left"/>
    </xf>
    <xf numFmtId="49" fontId="14" fillId="0" borderId="19" xfId="0" applyNumberFormat="1" applyFont="1" applyFill="1" applyBorder="1" applyAlignment="1">
      <alignment horizontal="left" vertical="center" wrapText="1"/>
    </xf>
    <xf numFmtId="0" fontId="10" fillId="4" borderId="43" xfId="0" applyFont="1" applyFill="1" applyBorder="1" applyAlignment="1">
      <alignment horizontal="center" vertical="center"/>
    </xf>
    <xf numFmtId="0" fontId="10" fillId="4" borderId="49" xfId="0" applyFont="1" applyFill="1" applyBorder="1" applyAlignment="1">
      <alignment horizontal="center" vertical="center"/>
    </xf>
    <xf numFmtId="0" fontId="10" fillId="4" borderId="51" xfId="0" applyFont="1" applyFill="1" applyBorder="1" applyAlignment="1">
      <alignment horizontal="center" vertical="center"/>
    </xf>
    <xf numFmtId="1" fontId="7" fillId="0" borderId="13" xfId="0" applyNumberFormat="1" applyFont="1" applyFill="1" applyBorder="1" applyAlignment="1">
      <alignment horizontal="left" vertical="center" wrapText="1"/>
    </xf>
    <xf numFmtId="0" fontId="32" fillId="0" borderId="0" xfId="0" applyFont="1" applyAlignment="1">
      <alignment horizontal="left"/>
    </xf>
    <xf numFmtId="14" fontId="3" fillId="0" borderId="13" xfId="0" applyNumberFormat="1" applyFont="1" applyFill="1" applyBorder="1" applyAlignment="1">
      <alignment horizontal="left" vertical="center" wrapText="1"/>
    </xf>
    <xf numFmtId="0" fontId="10" fillId="4" borderId="0" xfId="0" applyFont="1" applyFill="1" applyBorder="1" applyAlignment="1">
      <alignment horizontal="center" vertical="center"/>
    </xf>
    <xf numFmtId="14" fontId="7" fillId="0" borderId="13" xfId="0" applyNumberFormat="1" applyFont="1" applyFill="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 xfId="7" applyNumberFormat="1" applyFont="1" applyBorder="1" applyAlignment="1">
      <alignment horizontal="left" vertical="top"/>
    </xf>
    <xf numFmtId="49" fontId="3" fillId="0" borderId="2" xfId="7" applyNumberFormat="1" applyFont="1" applyBorder="1" applyAlignment="1">
      <alignment horizontal="left"/>
    </xf>
    <xf numFmtId="49" fontId="3" fillId="0" borderId="3" xfId="7" applyNumberFormat="1" applyFont="1" applyBorder="1" applyAlignment="1">
      <alignment horizontal="left"/>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4"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4" fillId="0" borderId="30" xfId="7" applyNumberFormat="1" applyFont="1" applyBorder="1" applyAlignment="1">
      <alignment horizontal="left" vertical="top" wrapText="1"/>
    </xf>
    <xf numFmtId="49" fontId="3" fillId="0" borderId="74" xfId="7" applyNumberFormat="1" applyFont="1" applyBorder="1" applyAlignment="1">
      <alignment horizontal="left"/>
    </xf>
    <xf numFmtId="49" fontId="3" fillId="0" borderId="30" xfId="7" applyNumberFormat="1" applyFont="1" applyBorder="1" applyAlignment="1">
      <alignment horizontal="left"/>
    </xf>
    <xf numFmtId="49" fontId="14" fillId="0" borderId="30" xfId="7" applyNumberFormat="1" applyFont="1" applyBorder="1" applyAlignment="1">
      <alignment horizontal="left"/>
    </xf>
    <xf numFmtId="49" fontId="14"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4" fillId="0" borderId="74" xfId="7" applyNumberFormat="1" applyFont="1" applyBorder="1" applyAlignment="1">
      <alignment horizontal="left"/>
    </xf>
    <xf numFmtId="49" fontId="40" fillId="0" borderId="30" xfId="7" applyNumberFormat="1" applyFont="1" applyBorder="1" applyAlignment="1">
      <alignment horizontal="left" vertical="top" wrapText="1"/>
    </xf>
    <xf numFmtId="0" fontId="3" fillId="0" borderId="4" xfId="7" applyFont="1" applyBorder="1" applyAlignment="1">
      <alignment vertical="top" wrapText="1"/>
    </xf>
    <xf numFmtId="0" fontId="40" fillId="0" borderId="4" xfId="7" applyFont="1" applyBorder="1" applyAlignment="1">
      <alignment horizontal="left" vertical="top" wrapText="1"/>
    </xf>
    <xf numFmtId="49" fontId="40" fillId="0" borderId="30" xfId="7" applyNumberFormat="1" applyFont="1" applyBorder="1" applyAlignment="1">
      <alignment horizontal="left" vertical="top"/>
    </xf>
    <xf numFmtId="49" fontId="40" fillId="0" borderId="30" xfId="7" applyNumberFormat="1" applyFont="1" applyBorder="1" applyAlignment="1">
      <alignment horizontal="left"/>
    </xf>
    <xf numFmtId="49" fontId="40" fillId="0" borderId="74" xfId="7" applyNumberFormat="1" applyFont="1" applyBorder="1" applyAlignment="1">
      <alignment horizontal="left" vertical="top" wrapText="1"/>
    </xf>
    <xf numFmtId="49" fontId="40" fillId="0" borderId="74" xfId="7" applyNumberFormat="1" applyFont="1" applyBorder="1" applyAlignment="1">
      <alignment horizontal="left"/>
    </xf>
    <xf numFmtId="49" fontId="3" fillId="0" borderId="74" xfId="7" applyNumberFormat="1" applyFont="1" applyBorder="1"/>
    <xf numFmtId="0" fontId="14" fillId="0" borderId="4" xfId="7" applyFont="1" applyBorder="1" applyAlignment="1">
      <alignment vertical="top" wrapText="1"/>
    </xf>
    <xf numFmtId="49" fontId="3" fillId="0" borderId="30" xfId="7" applyNumberFormat="1" applyFont="1" applyBorder="1" applyAlignment="1">
      <alignment vertical="top" wrapText="1"/>
    </xf>
    <xf numFmtId="0" fontId="15" fillId="0" borderId="4" xfId="7" applyFont="1" applyBorder="1" applyAlignment="1">
      <alignment horizontal="left" vertical="top" wrapText="1"/>
    </xf>
    <xf numFmtId="49" fontId="41" fillId="0" borderId="30" xfId="7" applyNumberFormat="1" applyFont="1" applyBorder="1" applyAlignment="1">
      <alignment horizontal="left" vertical="top" wrapText="1"/>
    </xf>
    <xf numFmtId="49" fontId="14"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40" fillId="0" borderId="30" xfId="7" applyNumberFormat="1" applyFont="1" applyBorder="1" applyAlignment="1">
      <alignment horizontal="left" vertical="center"/>
    </xf>
    <xf numFmtId="49" fontId="40"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4" fillId="0" borderId="4" xfId="7" applyFont="1" applyBorder="1" applyAlignment="1">
      <alignment horizontal="left" vertical="center" wrapText="1"/>
    </xf>
    <xf numFmtId="49" fontId="14" fillId="0" borderId="30" xfId="7" applyNumberFormat="1" applyFont="1" applyBorder="1" applyAlignment="1">
      <alignment horizontal="left" vertical="center" wrapText="1"/>
    </xf>
    <xf numFmtId="49" fontId="15" fillId="0" borderId="30" xfId="7" applyNumberFormat="1" applyFont="1" applyBorder="1" applyAlignment="1">
      <alignment horizontal="left"/>
    </xf>
    <xf numFmtId="49" fontId="15" fillId="0" borderId="74" xfId="7" applyNumberFormat="1" applyFont="1" applyBorder="1" applyAlignment="1">
      <alignment horizontal="left"/>
    </xf>
    <xf numFmtId="49" fontId="15" fillId="0" borderId="30" xfId="7" applyNumberFormat="1" applyFont="1" applyBorder="1" applyAlignment="1">
      <alignment horizontal="left" vertical="top" wrapText="1"/>
    </xf>
    <xf numFmtId="0" fontId="3" fillId="0" borderId="34" xfId="7" applyFont="1" applyBorder="1"/>
    <xf numFmtId="0" fontId="14"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40"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41" fillId="0" borderId="4" xfId="7" applyFont="1" applyBorder="1" applyAlignment="1">
      <alignment horizontal="left" vertical="top" wrapText="1"/>
    </xf>
    <xf numFmtId="0" fontId="14" fillId="0" borderId="34" xfId="7" applyFont="1" applyBorder="1" applyAlignment="1">
      <alignment wrapText="1"/>
    </xf>
    <xf numFmtId="49" fontId="14"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40" fillId="0" borderId="4" xfId="7" applyFont="1" applyBorder="1" applyAlignment="1">
      <alignment horizontal="left" vertical="center" wrapText="1"/>
    </xf>
    <xf numFmtId="49" fontId="40"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4"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8" borderId="4" xfId="8" applyFont="1" applyFill="1" applyBorder="1"/>
    <xf numFmtId="0" fontId="4" fillId="8" borderId="6" xfId="8" applyFont="1" applyFill="1" applyBorder="1"/>
    <xf numFmtId="0" fontId="38" fillId="9" borderId="0" xfId="0" applyFont="1" applyFill="1" applyAlignment="1">
      <alignment horizontal="left" vertical="top" wrapText="1"/>
    </xf>
    <xf numFmtId="0" fontId="38" fillId="10" borderId="0" xfId="0" applyFont="1" applyFill="1" applyAlignment="1">
      <alignment horizontal="left" vertical="top" wrapText="1"/>
    </xf>
    <xf numFmtId="0" fontId="0" fillId="8" borderId="0" xfId="0" applyFill="1"/>
    <xf numFmtId="0" fontId="5" fillId="8" borderId="0" xfId="0" applyFont="1" applyFill="1"/>
    <xf numFmtId="49" fontId="38" fillId="0" borderId="0"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3" fillId="0" borderId="11" xfId="0" applyNumberFormat="1" applyFont="1" applyFill="1" applyBorder="1" applyAlignment="1">
      <alignment vertical="center" wrapText="1"/>
    </xf>
    <xf numFmtId="49" fontId="3" fillId="0" borderId="64"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49" xfId="0" applyFont="1" applyBorder="1"/>
    <xf numFmtId="0" fontId="1" fillId="0" borderId="70" xfId="0" applyFont="1" applyBorder="1"/>
    <xf numFmtId="0" fontId="1" fillId="0" borderId="61" xfId="0" applyFont="1" applyBorder="1"/>
    <xf numFmtId="0" fontId="1" fillId="0" borderId="50" xfId="0" applyFont="1" applyBorder="1"/>
    <xf numFmtId="0" fontId="1" fillId="0" borderId="37" xfId="0" applyFont="1" applyBorder="1"/>
    <xf numFmtId="0" fontId="1" fillId="0" borderId="36" xfId="0" applyFont="1" applyBorder="1"/>
    <xf numFmtId="0" fontId="3" fillId="0" borderId="29"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8" borderId="1" xfId="0" applyFill="1" applyBorder="1"/>
    <xf numFmtId="0" fontId="0" fillId="8" borderId="6" xfId="0" applyFill="1" applyBorder="1"/>
    <xf numFmtId="49" fontId="43" fillId="8" borderId="7" xfId="0" applyNumberFormat="1" applyFont="1" applyFill="1" applyBorder="1" applyAlignment="1"/>
    <xf numFmtId="0" fontId="0" fillId="0" borderId="0" xfId="0" applyAlignment="1">
      <alignment horizontal="center" vertical="center"/>
    </xf>
    <xf numFmtId="0" fontId="4" fillId="0" borderId="0" xfId="0" applyFont="1" applyFill="1" applyBorder="1" applyAlignment="1">
      <alignment vertical="center"/>
    </xf>
    <xf numFmtId="4" fontId="0" fillId="0" borderId="40" xfId="0" applyNumberFormat="1" applyFill="1" applyBorder="1"/>
    <xf numFmtId="4" fontId="0" fillId="0" borderId="68" xfId="0" applyNumberFormat="1" applyFill="1" applyBorder="1"/>
    <xf numFmtId="4" fontId="0" fillId="0" borderId="15" xfId="0" applyNumberFormat="1" applyFill="1" applyBorder="1"/>
    <xf numFmtId="4" fontId="0" fillId="0" borderId="17" xfId="0" applyNumberFormat="1" applyFill="1" applyBorder="1"/>
    <xf numFmtId="4" fontId="0" fillId="6" borderId="15" xfId="0" applyNumberFormat="1" applyFill="1" applyBorder="1"/>
    <xf numFmtId="4" fontId="0" fillId="6" borderId="17" xfId="0" applyNumberFormat="1" applyFill="1" applyBorder="1"/>
    <xf numFmtId="0" fontId="3" fillId="0" borderId="68" xfId="0" applyFont="1" applyFill="1" applyBorder="1" applyAlignment="1">
      <alignment horizontal="center" vertical="center" wrapText="1"/>
    </xf>
    <xf numFmtId="0" fontId="5" fillId="2" borderId="12" xfId="0" applyFont="1" applyFill="1" applyBorder="1" applyAlignment="1">
      <alignment horizontal="left" vertical="center" wrapText="1"/>
    </xf>
    <xf numFmtId="0" fontId="11" fillId="0" borderId="0" xfId="0" applyFont="1" applyFill="1" applyBorder="1" applyAlignment="1"/>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13" xfId="0" applyFont="1" applyBorder="1" applyAlignment="1">
      <alignment horizontal="lef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69" xfId="0" applyFont="1" applyBorder="1" applyAlignment="1">
      <alignment horizontal="center" vertical="center" wrapText="1"/>
    </xf>
    <xf numFmtId="0" fontId="9" fillId="0" borderId="69"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9" fillId="0" borderId="41" xfId="0" applyFont="1" applyBorder="1" applyAlignment="1">
      <alignment horizontal="left" vertical="center" wrapText="1"/>
    </xf>
    <xf numFmtId="0" fontId="9" fillId="0" borderId="43" xfId="0" applyFont="1" applyBorder="1" applyAlignment="1">
      <alignment horizontal="left"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4" fillId="3" borderId="4" xfId="0" applyFont="1" applyFill="1" applyBorder="1" applyAlignment="1">
      <alignment horizontal="center" vertical="center"/>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0" borderId="19" xfId="0" applyFont="1" applyBorder="1" applyAlignment="1">
      <alignment horizontal="center" vertical="center" wrapText="1"/>
    </xf>
    <xf numFmtId="0" fontId="4" fillId="3" borderId="39" xfId="0" applyFont="1" applyFill="1" applyBorder="1" applyAlignment="1">
      <alignment horizontal="center" vertical="center"/>
    </xf>
    <xf numFmtId="0" fontId="4" fillId="4" borderId="39" xfId="0" applyFont="1" applyFill="1" applyBorder="1" applyAlignment="1">
      <alignment horizontal="center"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0" fillId="5" borderId="2" xfId="0" applyFill="1" applyBorder="1"/>
    <xf numFmtId="0" fontId="0" fillId="5" borderId="7" xfId="0" applyFill="1" applyBorder="1"/>
    <xf numFmtId="0" fontId="0" fillId="0" borderId="0" xfId="0" applyAlignment="1">
      <alignment wrapText="1"/>
    </xf>
    <xf numFmtId="0" fontId="13" fillId="0" borderId="0" xfId="0" applyFont="1" applyFill="1" applyBorder="1" applyAlignment="1">
      <alignment horizontal="center" vertical="center" wrapText="1"/>
    </xf>
    <xf numFmtId="3" fontId="7" fillId="0" borderId="65"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36" xfId="0" applyNumberFormat="1" applyFont="1" applyFill="1" applyBorder="1" applyAlignment="1">
      <alignment horizontal="left" vertical="center" wrapText="1"/>
    </xf>
    <xf numFmtId="164"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top" wrapText="1"/>
    </xf>
    <xf numFmtId="0" fontId="13" fillId="0" borderId="0" xfId="0" applyFont="1" applyBorder="1" applyAlignment="1">
      <alignment horizontal="center" vertical="center" wrapText="1"/>
    </xf>
    <xf numFmtId="0" fontId="39" fillId="0" borderId="0" xfId="0" applyFont="1" applyBorder="1" applyAlignment="1">
      <alignment horizontal="left" vertical="center"/>
    </xf>
    <xf numFmtId="0" fontId="13" fillId="0" borderId="0" xfId="0" applyFont="1" applyFill="1" applyBorder="1" applyAlignment="1">
      <alignment horizontal="center" vertical="center"/>
    </xf>
    <xf numFmtId="49" fontId="9" fillId="0" borderId="25"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0" fillId="2" borderId="39" xfId="0" applyFill="1" applyBorder="1" applyAlignment="1"/>
    <xf numFmtId="3" fontId="7" fillId="0" borderId="19" xfId="0" applyNumberFormat="1" applyFont="1" applyFill="1" applyBorder="1" applyAlignment="1">
      <alignment horizontal="left" vertical="center" wrapText="1"/>
    </xf>
    <xf numFmtId="0" fontId="5" fillId="2" borderId="34" xfId="0" applyFont="1" applyFill="1" applyBorder="1" applyAlignment="1">
      <alignment horizontal="left" vertical="center" wrapText="1"/>
    </xf>
    <xf numFmtId="0" fontId="4" fillId="0" borderId="65" xfId="0" applyFont="1" applyBorder="1"/>
    <xf numFmtId="0" fontId="4" fillId="0" borderId="11" xfId="0" applyFont="1" applyBorder="1"/>
    <xf numFmtId="0" fontId="4" fillId="0" borderId="65" xfId="0" applyFont="1" applyBorder="1" applyAlignment="1">
      <alignment horizontal="center"/>
    </xf>
    <xf numFmtId="0" fontId="4" fillId="0" borderId="50" xfId="0" applyFont="1" applyBorder="1"/>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10" fillId="0" borderId="0" xfId="0" applyFont="1" applyFill="1" applyBorder="1" applyAlignment="1">
      <alignment horizontal="center" vertical="center"/>
    </xf>
    <xf numFmtId="0" fontId="7" fillId="0" borderId="0" xfId="3"/>
    <xf numFmtId="3"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44"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0" fontId="3" fillId="0" borderId="0" xfId="5" applyNumberFormat="1" applyFont="1" applyFill="1" applyBorder="1" applyAlignment="1" applyProtection="1">
      <alignment vertical="center"/>
    </xf>
    <xf numFmtId="0" fontId="45" fillId="0" borderId="0" xfId="1" applyFont="1" applyFill="1" applyBorder="1" applyAlignment="1" applyProtection="1">
      <alignment horizontal="center" vertical="center"/>
    </xf>
    <xf numFmtId="0" fontId="45" fillId="0" borderId="0" xfId="1" applyFont="1" applyFill="1" applyBorder="1" applyAlignment="1" applyProtection="1">
      <alignment vertical="center"/>
    </xf>
    <xf numFmtId="0" fontId="46" fillId="0" borderId="0" xfId="0" applyFont="1" applyFill="1" applyAlignment="1">
      <alignment horizontal="center" vertical="center"/>
    </xf>
    <xf numFmtId="0" fontId="1" fillId="0" borderId="0" xfId="0" applyFont="1" applyFill="1" applyBorder="1" applyAlignment="1"/>
    <xf numFmtId="0" fontId="0" fillId="0" borderId="0" xfId="0" applyAlignment="1">
      <alignment horizontal="left"/>
    </xf>
    <xf numFmtId="0" fontId="46" fillId="0" borderId="0" xfId="0" applyFont="1" applyFill="1" applyAlignment="1">
      <alignment horizontal="left" vertical="center"/>
    </xf>
    <xf numFmtId="49" fontId="7" fillId="0" borderId="0" xfId="0" applyNumberFormat="1" applyFont="1" applyFill="1" applyBorder="1" applyAlignment="1">
      <alignment horizontal="center" vertical="center" wrapText="1"/>
    </xf>
    <xf numFmtId="10" fontId="7" fillId="0" borderId="13" xfId="0" applyNumberFormat="1" applyFont="1" applyFill="1" applyBorder="1" applyAlignment="1">
      <alignment horizontal="center" vertical="center" wrapText="1"/>
    </xf>
    <xf numFmtId="0" fontId="9" fillId="0" borderId="58" xfId="0"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3" fontId="7" fillId="0" borderId="0"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0" fontId="3" fillId="0" borderId="56" xfId="0" applyFont="1" applyFill="1" applyBorder="1" applyAlignment="1">
      <alignment vertical="center" wrapText="1"/>
    </xf>
    <xf numFmtId="0" fontId="32" fillId="0" borderId="51" xfId="0" applyFont="1"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10" fillId="0" borderId="0" xfId="0" applyFont="1" applyFill="1" applyBorder="1" applyAlignment="1">
      <alignment horizontal="left" vertical="center" wrapText="1"/>
    </xf>
    <xf numFmtId="0" fontId="0" fillId="0" borderId="0" xfId="0" applyFill="1" applyBorder="1" applyAlignment="1">
      <alignment vertical="center" wrapText="1"/>
    </xf>
    <xf numFmtId="0" fontId="10" fillId="0" borderId="23"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4" borderId="12" xfId="0" applyFont="1" applyFill="1" applyBorder="1" applyAlignment="1">
      <alignment horizontal="center" vertical="center" wrapText="1"/>
    </xf>
    <xf numFmtId="49" fontId="5" fillId="8" borderId="8" xfId="0" applyNumberFormat="1" applyFont="1" applyFill="1" applyBorder="1" applyAlignment="1">
      <alignment horizontal="left"/>
    </xf>
    <xf numFmtId="49" fontId="5" fillId="8" borderId="7"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4" fillId="6" borderId="0" xfId="0" applyFont="1" applyFill="1" applyBorder="1" applyAlignment="1">
      <alignment horizontal="center"/>
    </xf>
    <xf numFmtId="0" fontId="10" fillId="4" borderId="4" xfId="0" applyFont="1" applyFill="1" applyBorder="1" applyAlignment="1">
      <alignment horizontal="center" vertical="center"/>
    </xf>
    <xf numFmtId="0" fontId="10" fillId="0" borderId="14" xfId="0" applyFont="1" applyFill="1" applyBorder="1" applyAlignment="1">
      <alignment horizontal="left" vertical="center" wrapText="1"/>
    </xf>
    <xf numFmtId="49" fontId="5" fillId="8" borderId="8" xfId="0" applyNumberFormat="1" applyFont="1" applyFill="1" applyBorder="1" applyAlignment="1">
      <alignment horizontal="left" vertical="top"/>
    </xf>
    <xf numFmtId="0" fontId="5" fillId="5"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3" xfId="0" applyFont="1" applyFill="1" applyBorder="1" applyAlignment="1">
      <alignment horizontal="center" vertical="center" wrapText="1"/>
    </xf>
    <xf numFmtId="0" fontId="3" fillId="0" borderId="42" xfId="0" applyFont="1" applyFill="1" applyBorder="1" applyAlignment="1">
      <alignment horizontal="center" vertical="center" wrapText="1"/>
    </xf>
    <xf numFmtId="49" fontId="5" fillId="8"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10" fillId="4" borderId="4" xfId="0" applyFont="1" applyFill="1" applyBorder="1" applyAlignment="1">
      <alignment horizontal="center" vertical="center" wrapText="1"/>
    </xf>
    <xf numFmtId="0" fontId="3" fillId="0" borderId="44" xfId="0" applyFont="1" applyFill="1" applyBorder="1" applyAlignment="1">
      <alignment horizontal="left" vertical="top" wrapText="1"/>
    </xf>
    <xf numFmtId="0" fontId="9" fillId="0" borderId="2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16" xfId="0" applyFont="1" applyFill="1" applyBorder="1" applyAlignment="1">
      <alignmen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34" xfId="0" applyFont="1" applyFill="1" applyBorder="1" applyAlignment="1">
      <alignment horizontal="center" vertical="center" wrapText="1"/>
    </xf>
    <xf numFmtId="0" fontId="10" fillId="6" borderId="16" xfId="0" applyFont="1" applyFill="1" applyBorder="1" applyAlignment="1">
      <alignment horizontal="left" vertical="center" wrapText="1"/>
    </xf>
    <xf numFmtId="49" fontId="3" fillId="0" borderId="64"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2" fillId="0" borderId="0" xfId="0" applyFont="1"/>
    <xf numFmtId="0" fontId="30" fillId="8" borderId="48" xfId="0" applyFont="1" applyFill="1" applyBorder="1" applyAlignment="1">
      <alignment horizontal="center" vertical="center" wrapText="1"/>
    </xf>
    <xf numFmtId="0" fontId="30" fillId="8" borderId="47" xfId="0" applyFont="1" applyFill="1" applyBorder="1" applyAlignment="1">
      <alignment horizontal="center" vertical="center" wrapText="1"/>
    </xf>
    <xf numFmtId="0" fontId="30" fillId="8" borderId="62"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21" xfId="0" applyFont="1" applyFill="1" applyBorder="1" applyAlignment="1">
      <alignment horizontal="center" vertical="center" wrapText="1"/>
    </xf>
    <xf numFmtId="49" fontId="5" fillId="8" borderId="48" xfId="0" applyNumberFormat="1" applyFont="1" applyFill="1" applyBorder="1" applyAlignment="1">
      <alignment horizontal="left" vertical="center" wrapText="1"/>
    </xf>
    <xf numFmtId="49" fontId="5" fillId="8" borderId="47" xfId="0" applyNumberFormat="1" applyFont="1" applyFill="1" applyBorder="1" applyAlignment="1">
      <alignment horizontal="left" vertical="center" wrapText="1"/>
    </xf>
    <xf numFmtId="49" fontId="5" fillId="8" borderId="62" xfId="0" applyNumberFormat="1" applyFont="1" applyFill="1" applyBorder="1" applyAlignment="1">
      <alignment horizontal="left" vertical="center" wrapText="1"/>
    </xf>
    <xf numFmtId="49" fontId="5" fillId="8" borderId="38" xfId="0" applyNumberFormat="1" applyFont="1" applyFill="1" applyBorder="1" applyAlignment="1">
      <alignment horizontal="left" vertical="center" wrapText="1"/>
    </xf>
    <xf numFmtId="49" fontId="5" fillId="8" borderId="50" xfId="0" applyNumberFormat="1" applyFont="1" applyFill="1" applyBorder="1" applyAlignment="1">
      <alignment horizontal="left" vertical="center" wrapText="1"/>
    </xf>
    <xf numFmtId="49" fontId="5" fillId="8"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8" borderId="48" xfId="0" applyNumberFormat="1" applyFont="1" applyFill="1" applyBorder="1" applyAlignment="1">
      <alignment horizontal="left" vertical="center"/>
    </xf>
    <xf numFmtId="49" fontId="5" fillId="8" borderId="47" xfId="0" applyNumberFormat="1" applyFont="1" applyFill="1" applyBorder="1" applyAlignment="1">
      <alignment horizontal="left" vertical="center"/>
    </xf>
    <xf numFmtId="49" fontId="5" fillId="8"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4" fillId="0" borderId="47" xfId="0" applyNumberFormat="1"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0" fillId="4" borderId="23"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8" xfId="0" applyFont="1" applyFill="1" applyBorder="1" applyAlignment="1">
      <alignment horizontal="center" vertical="center"/>
    </xf>
    <xf numFmtId="0" fontId="10" fillId="4" borderId="35" xfId="0" applyFont="1" applyFill="1" applyBorder="1" applyAlignment="1">
      <alignment horizontal="center" vertic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0" fillId="0" borderId="0" xfId="0" applyFont="1" applyFill="1" applyBorder="1" applyAlignment="1">
      <alignment horizontal="left" vertical="center" wrapText="1"/>
    </xf>
    <xf numFmtId="0" fontId="0" fillId="0" borderId="0"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0" borderId="71" xfId="0" applyFont="1" applyFill="1" applyBorder="1" applyAlignment="1">
      <alignment horizontal="left" vertical="top" wrapText="1"/>
    </xf>
    <xf numFmtId="0" fontId="4" fillId="0" borderId="76"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0" xfId="0" applyFont="1" applyFill="1" applyBorder="1" applyAlignment="1">
      <alignment horizontal="left" vertical="top"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4" fillId="0" borderId="2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3" fillId="0" borderId="71" xfId="0" applyFont="1" applyFill="1" applyBorder="1" applyAlignment="1">
      <alignment horizontal="center" vertical="top" wrapText="1"/>
    </xf>
    <xf numFmtId="0" fontId="3" fillId="0" borderId="76" xfId="0" applyFont="1" applyFill="1" applyBorder="1" applyAlignment="1">
      <alignment horizontal="center" vertical="top" wrapText="1"/>
    </xf>
    <xf numFmtId="0" fontId="3" fillId="0" borderId="73" xfId="0" applyFont="1" applyFill="1" applyBorder="1" applyAlignment="1">
      <alignment horizontal="center" vertical="top" wrapText="1"/>
    </xf>
    <xf numFmtId="0" fontId="3" fillId="0" borderId="56" xfId="0" applyFont="1" applyFill="1" applyBorder="1" applyAlignment="1">
      <alignment horizontal="center" vertical="top" wrapText="1"/>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71" xfId="0" applyFont="1" applyFill="1" applyBorder="1" applyAlignment="1">
      <alignment horizontal="left" vertical="top" wrapText="1"/>
    </xf>
    <xf numFmtId="0" fontId="3" fillId="0" borderId="76" xfId="0" applyFont="1" applyFill="1" applyBorder="1" applyAlignment="1">
      <alignment horizontal="left" vertical="top" wrapText="1"/>
    </xf>
    <xf numFmtId="0" fontId="3" fillId="0" borderId="73" xfId="0" applyFont="1" applyFill="1" applyBorder="1" applyAlignment="1">
      <alignment horizontal="left" vertical="top" wrapText="1"/>
    </xf>
    <xf numFmtId="0" fontId="3" fillId="0" borderId="56" xfId="0" applyFont="1" applyFill="1" applyBorder="1" applyAlignment="1">
      <alignment horizontal="left" vertical="top" wrapText="1"/>
    </xf>
    <xf numFmtId="0" fontId="4" fillId="0" borderId="71" xfId="0" applyFont="1" applyFill="1" applyBorder="1" applyAlignment="1">
      <alignment horizontal="center" vertical="top" wrapText="1"/>
    </xf>
    <xf numFmtId="0" fontId="4" fillId="0" borderId="76"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73" xfId="0" applyFont="1" applyFill="1" applyBorder="1" applyAlignment="1">
      <alignment horizontal="center" vertical="top" wrapText="1"/>
    </xf>
    <xf numFmtId="0" fontId="4" fillId="0" borderId="56" xfId="0" applyFont="1" applyFill="1" applyBorder="1" applyAlignment="1">
      <alignment horizontal="center" vertical="top" wrapText="1"/>
    </xf>
    <xf numFmtId="0" fontId="4" fillId="0" borderId="32" xfId="0" applyFont="1" applyFill="1" applyBorder="1" applyAlignment="1">
      <alignment horizontal="center" vertical="top" wrapText="1"/>
    </xf>
    <xf numFmtId="0" fontId="10" fillId="0" borderId="23"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6" borderId="38"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10" fillId="4" borderId="40" xfId="0" applyFont="1" applyFill="1" applyBorder="1" applyAlignment="1">
      <alignment horizontal="center" vertical="center"/>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0" fillId="4" borderId="1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6" borderId="17" xfId="0" applyFont="1" applyFill="1" applyBorder="1" applyAlignment="1">
      <alignment horizontal="left" vertical="center" wrapText="1"/>
    </xf>
    <xf numFmtId="0" fontId="0" fillId="6" borderId="16" xfId="0" applyFill="1" applyBorder="1" applyAlignment="1"/>
    <xf numFmtId="0" fontId="0" fillId="6" borderId="16" xfId="0" applyFill="1" applyBorder="1" applyAlignment="1">
      <alignment vertical="center" wrapText="1"/>
    </xf>
    <xf numFmtId="0" fontId="0" fillId="6" borderId="17" xfId="0" applyFill="1" applyBorder="1" applyAlignment="1">
      <alignment vertical="center" wrapText="1"/>
    </xf>
    <xf numFmtId="0" fontId="4" fillId="0" borderId="44" xfId="0" applyFont="1" applyFill="1" applyBorder="1" applyAlignment="1">
      <alignment horizontal="left" wrapText="1" readingOrder="1"/>
    </xf>
    <xf numFmtId="0" fontId="4" fillId="0" borderId="49" xfId="0" applyFont="1" applyFill="1" applyBorder="1" applyAlignment="1">
      <alignment horizontal="left" wrapText="1" readingOrder="1"/>
    </xf>
    <xf numFmtId="0" fontId="4" fillId="0" borderId="43" xfId="0" applyFont="1" applyFill="1" applyBorder="1" applyAlignment="1">
      <alignment horizontal="left" wrapText="1" readingOrder="1"/>
    </xf>
    <xf numFmtId="0" fontId="10" fillId="6" borderId="19"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4" fillId="3" borderId="62" xfId="0" applyFont="1" applyFill="1" applyBorder="1" applyAlignment="1">
      <alignment horizontal="center"/>
    </xf>
    <xf numFmtId="0" fontId="4"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4" fillId="0" borderId="7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71" xfId="0" applyFont="1" applyFill="1" applyBorder="1" applyAlignment="1">
      <alignment horizontal="center" wrapText="1"/>
    </xf>
    <xf numFmtId="0" fontId="4" fillId="0" borderId="76" xfId="0" applyFont="1" applyFill="1" applyBorder="1" applyAlignment="1">
      <alignment horizontal="center" wrapText="1"/>
    </xf>
    <xf numFmtId="0" fontId="4" fillId="0" borderId="31" xfId="0" applyFont="1" applyFill="1" applyBorder="1" applyAlignment="1">
      <alignment horizontal="center" wrapText="1"/>
    </xf>
    <xf numFmtId="0" fontId="4" fillId="0" borderId="5" xfId="0" applyFont="1" applyFill="1" applyBorder="1" applyAlignment="1">
      <alignment horizontal="center" wrapText="1"/>
    </xf>
    <xf numFmtId="0" fontId="4" fillId="0" borderId="0" xfId="0" applyFont="1" applyFill="1" applyBorder="1" applyAlignment="1">
      <alignment horizontal="center" wrapText="1"/>
    </xf>
    <xf numFmtId="0" fontId="4" fillId="0" borderId="30" xfId="0" applyFont="1" applyFill="1" applyBorder="1" applyAlignment="1">
      <alignment horizont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6" borderId="20" xfId="0" applyFont="1" applyFill="1" applyBorder="1" applyAlignment="1">
      <alignment horizontal="center" vertical="center" wrapText="1"/>
    </xf>
    <xf numFmtId="0" fontId="0" fillId="6" borderId="24" xfId="0" applyFill="1" applyBorder="1" applyAlignment="1">
      <alignment vertical="center" wrapText="1"/>
    </xf>
    <xf numFmtId="49" fontId="5" fillId="8" borderId="8" xfId="0" applyNumberFormat="1" applyFont="1" applyFill="1" applyBorder="1" applyAlignment="1">
      <alignment horizontal="left"/>
    </xf>
    <xf numFmtId="49" fontId="5" fillId="8" borderId="7" xfId="0" applyNumberFormat="1" applyFont="1" applyFill="1" applyBorder="1" applyAlignment="1">
      <alignment horizontal="left"/>
    </xf>
    <xf numFmtId="49" fontId="5" fillId="8" borderId="5" xfId="0" applyNumberFormat="1" applyFont="1" applyFill="1" applyBorder="1" applyAlignment="1">
      <alignment horizontal="left"/>
    </xf>
    <xf numFmtId="49" fontId="5" fillId="8"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32" xfId="0" applyFont="1" applyFill="1" applyBorder="1" applyAlignment="1">
      <alignment horizontal="center" vertical="center" wrapText="1"/>
    </xf>
    <xf numFmtId="14" fontId="7" fillId="0" borderId="69"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14" fontId="7" fillId="0" borderId="67" xfId="0" applyNumberFormat="1" applyFont="1" applyFill="1" applyBorder="1" applyAlignment="1">
      <alignment horizontal="left" vertical="center" wrapText="1"/>
    </xf>
    <xf numFmtId="0" fontId="4" fillId="3" borderId="3" xfId="0" applyFont="1" applyFill="1" applyBorder="1" applyAlignment="1">
      <alignment horizontal="center"/>
    </xf>
    <xf numFmtId="0" fontId="4" fillId="3" borderId="2" xfId="0" applyFont="1" applyFill="1" applyBorder="1" applyAlignment="1">
      <alignment horizontal="center"/>
    </xf>
    <xf numFmtId="0" fontId="4" fillId="3" borderId="1" xfId="0" applyFont="1" applyFill="1" applyBorder="1" applyAlignment="1">
      <alignment horizontal="center"/>
    </xf>
    <xf numFmtId="0" fontId="3" fillId="0" borderId="71" xfId="0" applyFont="1" applyFill="1" applyBorder="1" applyAlignment="1">
      <alignment horizontal="center" wrapText="1"/>
    </xf>
    <xf numFmtId="0" fontId="3" fillId="0" borderId="76" xfId="0" applyFont="1" applyFill="1" applyBorder="1" applyAlignment="1">
      <alignment horizontal="center" wrapText="1"/>
    </xf>
    <xf numFmtId="0" fontId="3" fillId="0" borderId="31" xfId="0" applyFont="1" applyFill="1" applyBorder="1" applyAlignment="1">
      <alignment horizontal="center" wrapText="1"/>
    </xf>
    <xf numFmtId="0" fontId="3" fillId="0" borderId="5" xfId="0" applyFont="1" applyFill="1" applyBorder="1" applyAlignment="1">
      <alignment horizontal="center" wrapText="1"/>
    </xf>
    <xf numFmtId="0" fontId="3" fillId="0" borderId="0" xfId="0" applyFont="1" applyFill="1" applyBorder="1" applyAlignment="1">
      <alignment horizontal="center" wrapText="1"/>
    </xf>
    <xf numFmtId="0" fontId="3" fillId="0" borderId="30" xfId="0" applyFont="1" applyFill="1" applyBorder="1" applyAlignment="1">
      <alignment horizontal="center" wrapText="1"/>
    </xf>
    <xf numFmtId="0" fontId="4" fillId="3" borderId="8" xfId="0" applyFont="1" applyFill="1" applyBorder="1" applyAlignment="1">
      <alignment horizontal="center"/>
    </xf>
    <xf numFmtId="0" fontId="4" fillId="3" borderId="7" xfId="0" applyFont="1" applyFill="1" applyBorder="1" applyAlignment="1">
      <alignment horizontal="center"/>
    </xf>
    <xf numFmtId="0" fontId="4" fillId="3" borderId="6" xfId="0" applyFont="1" applyFill="1" applyBorder="1" applyAlignment="1">
      <alignment horizontal="center"/>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4" fillId="6" borderId="0" xfId="0"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0" fillId="0" borderId="40" xfId="0" applyBorder="1" applyAlignment="1"/>
    <xf numFmtId="0" fontId="9" fillId="0" borderId="20" xfId="0" applyFont="1" applyFill="1" applyBorder="1" applyAlignment="1">
      <alignment horizontal="left" vertical="center" wrapText="1"/>
    </xf>
    <xf numFmtId="0" fontId="0" fillId="0" borderId="19" xfId="0" applyBorder="1" applyAlignment="1"/>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0" fillId="0" borderId="13" xfId="0" applyBorder="1" applyAlignment="1"/>
    <xf numFmtId="0" fontId="9" fillId="0" borderId="3" xfId="0" applyFont="1" applyFill="1" applyBorder="1" applyAlignment="1">
      <alignment horizontal="center" vertical="center" wrapText="1"/>
    </xf>
    <xf numFmtId="0" fontId="0" fillId="0" borderId="2" xfId="0" applyFill="1" applyBorder="1" applyAlignment="1">
      <alignment horizontal="center"/>
    </xf>
    <xf numFmtId="49" fontId="5" fillId="8" borderId="8" xfId="0" applyNumberFormat="1" applyFont="1" applyFill="1" applyBorder="1" applyAlignment="1">
      <alignment horizontal="left" vertical="center"/>
    </xf>
    <xf numFmtId="49" fontId="5" fillId="8"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49" fontId="5" fillId="8" borderId="8" xfId="0" applyNumberFormat="1" applyFont="1" applyFill="1" applyBorder="1" applyAlignment="1">
      <alignment horizontal="left" vertical="top"/>
    </xf>
    <xf numFmtId="49" fontId="5" fillId="8" borderId="7" xfId="0" applyNumberFormat="1" applyFont="1" applyFill="1" applyBorder="1" applyAlignment="1">
      <alignment horizontal="left" vertical="top"/>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0" fillId="4" borderId="33" xfId="0" applyFont="1" applyFill="1" applyBorder="1" applyAlignment="1">
      <alignment horizontal="center" vertical="center"/>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38" xfId="0" applyFont="1" applyFill="1" applyBorder="1" applyAlignment="1">
      <alignment horizontal="left" wrapText="1"/>
    </xf>
    <xf numFmtId="0" fontId="4" fillId="0" borderId="50" xfId="0" applyFont="1" applyFill="1" applyBorder="1" applyAlignment="1">
      <alignment horizontal="left" wrapText="1"/>
    </xf>
    <xf numFmtId="0" fontId="4" fillId="0" borderId="37"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7"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25"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50" xfId="0" applyFont="1" applyFill="1" applyBorder="1" applyAlignment="1">
      <alignment horizontal="center" vertical="center"/>
    </xf>
    <xf numFmtId="0" fontId="0" fillId="0" borderId="37" xfId="0" applyBorder="1" applyAlignment="1">
      <alignment horizontal="center" vertical="center"/>
    </xf>
    <xf numFmtId="49" fontId="3" fillId="0" borderId="8" xfId="0" applyNumberFormat="1" applyFont="1" applyFill="1" applyBorder="1" applyAlignment="1">
      <alignment horizontal="center" vertical="center"/>
    </xf>
    <xf numFmtId="0" fontId="0" fillId="0" borderId="6" xfId="0" applyBorder="1" applyAlignment="1">
      <alignment horizontal="center" vertical="center"/>
    </xf>
    <xf numFmtId="49" fontId="3" fillId="0" borderId="73" xfId="0" applyNumberFormat="1" applyFont="1" applyFill="1" applyBorder="1" applyAlignment="1">
      <alignment horizontal="center" vertical="center"/>
    </xf>
    <xf numFmtId="0" fontId="0" fillId="0" borderId="72" xfId="0" applyBorder="1" applyAlignment="1">
      <alignment horizontal="center" vertical="center"/>
    </xf>
    <xf numFmtId="49" fontId="3" fillId="0" borderId="8" xfId="0" applyNumberFormat="1" applyFont="1" applyFill="1" applyBorder="1" applyAlignment="1">
      <alignment horizontal="center" vertical="center" wrapText="1"/>
    </xf>
    <xf numFmtId="49" fontId="3" fillId="0" borderId="73" xfId="0" applyNumberFormat="1" applyFont="1" applyFill="1" applyBorder="1" applyAlignment="1">
      <alignment horizontal="center" vertical="center" wrapText="1"/>
    </xf>
    <xf numFmtId="0" fontId="0" fillId="0" borderId="56" xfId="0" applyBorder="1" applyAlignment="1">
      <alignment horizontal="center" vertical="center" wrapText="1"/>
    </xf>
    <xf numFmtId="0" fontId="3" fillId="0" borderId="11" xfId="0" applyFont="1" applyFill="1" applyBorder="1" applyAlignment="1">
      <alignment horizontal="center" vertical="center" wrapText="1"/>
    </xf>
    <xf numFmtId="0" fontId="0" fillId="0" borderId="64" xfId="0" applyBorder="1" applyAlignment="1">
      <alignment horizontal="center" vertical="center"/>
    </xf>
    <xf numFmtId="49" fontId="3" fillId="0" borderId="5"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72" xfId="0" applyBorder="1" applyAlignment="1">
      <alignment horizontal="center" vertical="center" wrapText="1"/>
    </xf>
    <xf numFmtId="49" fontId="5" fillId="8" borderId="5" xfId="0" applyNumberFormat="1" applyFont="1" applyFill="1" applyBorder="1" applyAlignment="1">
      <alignment horizontal="left" vertical="top" wrapText="1"/>
    </xf>
    <xf numFmtId="49" fontId="5" fillId="8" borderId="0" xfId="0" applyNumberFormat="1" applyFont="1" applyFill="1" applyBorder="1" applyAlignment="1">
      <alignment horizontal="left" vertical="top" wrapText="1"/>
    </xf>
    <xf numFmtId="0" fontId="24" fillId="0" borderId="3" xfId="1" applyFont="1" applyFill="1" applyBorder="1" applyAlignment="1" applyProtection="1">
      <alignment horizontal="left" vertical="top"/>
    </xf>
    <xf numFmtId="0" fontId="24" fillId="0" borderId="2" xfId="1" applyFont="1" applyFill="1" applyBorder="1" applyAlignment="1" applyProtection="1">
      <alignment horizontal="left" vertical="top"/>
    </xf>
    <xf numFmtId="0" fontId="2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9" xfId="0" applyFont="1" applyFill="1" applyBorder="1" applyAlignment="1">
      <alignment horizontal="center" vertical="center"/>
    </xf>
    <xf numFmtId="0" fontId="0" fillId="0" borderId="21" xfId="0" applyBorder="1" applyAlignment="1">
      <alignment horizontal="center" vertical="center"/>
    </xf>
    <xf numFmtId="49" fontId="3" fillId="0" borderId="7"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3" borderId="21" xfId="0" applyFont="1" applyFill="1" applyBorder="1" applyAlignment="1">
      <alignment horizontal="center" vertical="center"/>
    </xf>
    <xf numFmtId="0" fontId="3" fillId="0" borderId="5" xfId="0" applyFont="1" applyFill="1" applyBorder="1" applyAlignment="1">
      <alignment horizontal="center" vertical="center" wrapText="1"/>
    </xf>
    <xf numFmtId="0" fontId="0" fillId="0" borderId="37" xfId="0"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2" fillId="8" borderId="7" xfId="1" applyFill="1" applyBorder="1" applyAlignment="1" applyProtection="1">
      <alignment horizontal="left" vertical="top" wrapText="1"/>
    </xf>
    <xf numFmtId="0" fontId="2" fillId="8" borderId="6" xfId="1" applyFill="1" applyBorder="1" applyAlignment="1" applyProtection="1">
      <alignment horizontal="left" vertical="top" wrapText="1"/>
    </xf>
    <xf numFmtId="0" fontId="4" fillId="0" borderId="4" xfId="0" applyFont="1" applyBorder="1" applyAlignment="1">
      <alignment horizont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14" fontId="4" fillId="2" borderId="63" xfId="0" applyNumberFormat="1" applyFont="1" applyFill="1" applyBorder="1" applyAlignment="1">
      <alignment horizontal="center" vertical="center"/>
    </xf>
    <xf numFmtId="14" fontId="4" fillId="2" borderId="47" xfId="0" applyNumberFormat="1" applyFont="1" applyFill="1" applyBorder="1" applyAlignment="1">
      <alignment horizontal="center" vertical="center"/>
    </xf>
    <xf numFmtId="14" fontId="4" fillId="2" borderId="62"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0" xfId="0" applyFont="1" applyFill="1" applyBorder="1" applyAlignment="1">
      <alignment horizontal="left" vertical="top"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49" fontId="9" fillId="0" borderId="42"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9" fillId="0" borderId="44" xfId="0" applyNumberFormat="1" applyFont="1" applyFill="1" applyBorder="1" applyAlignment="1">
      <alignment horizontal="left" vertical="center" wrapText="1"/>
    </xf>
    <xf numFmtId="49" fontId="9" fillId="0" borderId="49" xfId="0" applyNumberFormat="1" applyFont="1" applyFill="1" applyBorder="1" applyAlignment="1">
      <alignment horizontal="left" vertical="center" wrapText="1"/>
    </xf>
    <xf numFmtId="14" fontId="4" fillId="2" borderId="63" xfId="0" applyNumberFormat="1" applyFont="1" applyFill="1" applyBorder="1" applyAlignment="1">
      <alignment horizontal="left" vertical="center"/>
    </xf>
    <xf numFmtId="14" fontId="4" fillId="2" borderId="47" xfId="0" applyNumberFormat="1" applyFont="1" applyFill="1" applyBorder="1" applyAlignment="1">
      <alignment horizontal="left" vertical="center"/>
    </xf>
    <xf numFmtId="14" fontId="4" fillId="2" borderId="62" xfId="0" applyNumberFormat="1" applyFont="1" applyFill="1" applyBorder="1" applyAlignment="1">
      <alignment horizontal="left" vertical="center"/>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49" fontId="9" fillId="0" borderId="43" xfId="0" applyNumberFormat="1" applyFont="1" applyFill="1" applyBorder="1" applyAlignment="1">
      <alignment horizontal="left" vertical="center" wrapText="1"/>
    </xf>
    <xf numFmtId="0" fontId="9" fillId="0" borderId="17" xfId="0" applyFont="1" applyFill="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43"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6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7" fillId="0" borderId="71"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7" fillId="0" borderId="73"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3" fillId="6" borderId="44"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6" borderId="44"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43" xfId="0" applyFont="1" applyFill="1" applyBorder="1" applyAlignment="1">
      <alignment horizontal="left" vertical="center" wrapText="1"/>
    </xf>
    <xf numFmtId="0" fontId="3" fillId="6" borderId="71"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73"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4" borderId="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6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14" fillId="0" borderId="63"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40" xfId="0" applyFont="1" applyFill="1" applyBorder="1" applyAlignment="1">
      <alignment horizontal="center" vertical="center"/>
    </xf>
    <xf numFmtId="0" fontId="3" fillId="0" borderId="47"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14" fillId="0" borderId="7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6" xfId="0" applyFont="1" applyFill="1" applyBorder="1" applyAlignment="1"/>
    <xf numFmtId="0" fontId="3" fillId="0" borderId="51" xfId="0" applyFont="1" applyFill="1" applyBorder="1" applyAlignment="1"/>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55" xfId="0" applyFont="1" applyFill="1" applyBorder="1" applyAlignment="1">
      <alignment horizontal="center" vertical="center" wrapText="1"/>
    </xf>
    <xf numFmtId="49" fontId="14" fillId="8" borderId="8" xfId="0" applyNumberFormat="1" applyFont="1" applyFill="1" applyBorder="1" applyAlignment="1">
      <alignment horizontal="left"/>
    </xf>
    <xf numFmtId="49" fontId="14" fillId="8" borderId="7" xfId="0" applyNumberFormat="1" applyFont="1" applyFill="1" applyBorder="1" applyAlignment="1">
      <alignment horizontal="left"/>
    </xf>
    <xf numFmtId="49" fontId="14" fillId="8" borderId="5" xfId="0" applyNumberFormat="1" applyFont="1" applyFill="1" applyBorder="1" applyAlignment="1">
      <alignment horizontal="left"/>
    </xf>
    <xf numFmtId="49" fontId="14" fillId="8" borderId="0" xfId="0" applyNumberFormat="1" applyFont="1" applyFill="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14" fillId="4" borderId="8"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53"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3" fillId="4" borderId="33" xfId="0" applyFont="1" applyFill="1" applyBorder="1" applyAlignment="1">
      <alignment horizontal="center" vertical="center"/>
    </xf>
    <xf numFmtId="49" fontId="5" fillId="8"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15" fillId="0" borderId="48" xfId="0" applyFont="1" applyFill="1" applyBorder="1" applyAlignment="1">
      <alignment horizontal="center" vertical="center"/>
    </xf>
    <xf numFmtId="0" fontId="15" fillId="0" borderId="47" xfId="0" applyFont="1" applyFill="1" applyBorder="1" applyAlignment="1">
      <alignment horizontal="center" vertical="center"/>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5" fillId="0" borderId="62"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70" xfId="0" applyFont="1" applyFill="1" applyBorder="1" applyAlignment="1">
      <alignment horizontal="center" vertical="center" wrapText="1"/>
    </xf>
    <xf numFmtId="0" fontId="3" fillId="4" borderId="64"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3" fillId="4" borderId="70" xfId="0" applyFont="1" applyFill="1" applyBorder="1" applyAlignment="1">
      <alignment horizontal="center" vertical="center"/>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8" borderId="5" xfId="0" applyNumberFormat="1" applyFont="1" applyFill="1" applyBorder="1" applyAlignment="1">
      <alignment horizontal="left" vertical="center" wrapText="1"/>
    </xf>
    <xf numFmtId="49" fontId="5" fillId="8" borderId="0" xfId="0" applyNumberFormat="1" applyFont="1" applyFill="1" applyBorder="1" applyAlignment="1">
      <alignment horizontal="left" vertical="center" wrapText="1"/>
    </xf>
    <xf numFmtId="49" fontId="5" fillId="8"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49" fontId="5" fillId="8" borderId="3" xfId="0" applyNumberFormat="1" applyFont="1" applyFill="1" applyBorder="1" applyAlignment="1">
      <alignment horizontal="left" vertical="top" wrapText="1"/>
    </xf>
    <xf numFmtId="49" fontId="5" fillId="8" borderId="2" xfId="0" applyNumberFormat="1" applyFont="1" applyFill="1" applyBorder="1" applyAlignment="1">
      <alignment horizontal="left" vertical="top" wrapText="1"/>
    </xf>
    <xf numFmtId="49" fontId="5" fillId="8"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4"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5" fillId="8" borderId="3" xfId="0" applyNumberFormat="1" applyFont="1" applyFill="1" applyBorder="1" applyAlignment="1">
      <alignment horizontal="left" wrapText="1"/>
    </xf>
    <xf numFmtId="49" fontId="5" fillId="8" borderId="2" xfId="0" applyNumberFormat="1" applyFont="1" applyFill="1" applyBorder="1" applyAlignment="1">
      <alignment horizontal="left" wrapText="1"/>
    </xf>
    <xf numFmtId="0" fontId="42" fillId="0" borderId="5" xfId="0" applyFont="1" applyBorder="1" applyAlignment="1">
      <alignment horizontal="center"/>
    </xf>
    <xf numFmtId="0" fontId="42" fillId="0" borderId="0" xfId="0" applyFont="1" applyBorder="1" applyAlignment="1">
      <alignment horizontal="center"/>
    </xf>
    <xf numFmtId="49" fontId="2" fillId="8" borderId="7" xfId="1" applyNumberFormat="1" applyFill="1" applyBorder="1" applyAlignment="1" applyProtection="1">
      <alignment horizontal="left" wrapText="1"/>
    </xf>
    <xf numFmtId="49" fontId="2" fillId="8" borderId="6" xfId="1" applyNumberFormat="1" applyFill="1" applyBorder="1" applyAlignment="1" applyProtection="1">
      <alignment horizontal="left" wrapText="1"/>
    </xf>
    <xf numFmtId="49" fontId="2" fillId="8" borderId="0" xfId="1" applyNumberFormat="1" applyFill="1" applyBorder="1" applyAlignment="1" applyProtection="1">
      <alignment horizontal="left" wrapText="1"/>
    </xf>
    <xf numFmtId="49" fontId="2" fillId="8"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3" borderId="40" xfId="0" applyFont="1" applyFill="1" applyBorder="1" applyAlignment="1">
      <alignment horizontal="center" vertical="center"/>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4" fillId="0" borderId="56" xfId="0" applyFont="1" applyBorder="1" applyAlignment="1">
      <alignment horizontal="center"/>
    </xf>
    <xf numFmtId="0" fontId="4" fillId="0" borderId="72" xfId="0" applyFont="1" applyBorder="1" applyAlignment="1">
      <alignment horizontal="center"/>
    </xf>
    <xf numFmtId="0" fontId="5" fillId="5" borderId="71" xfId="0" applyFont="1" applyFill="1" applyBorder="1" applyAlignment="1">
      <alignment horizontal="center" vertical="center" wrapText="1"/>
    </xf>
    <xf numFmtId="0" fontId="5" fillId="5" borderId="76"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3"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xf>
    <xf numFmtId="0" fontId="9" fillId="0" borderId="62"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8" borderId="8" xfId="8" applyNumberFormat="1" applyFont="1" applyFill="1" applyBorder="1" applyAlignment="1">
      <alignment horizontal="left"/>
    </xf>
    <xf numFmtId="49" fontId="5" fillId="8" borderId="7" xfId="8" applyNumberFormat="1" applyFont="1" applyFill="1" applyBorder="1" applyAlignment="1">
      <alignment horizontal="left"/>
    </xf>
    <xf numFmtId="49" fontId="5" fillId="8" borderId="5" xfId="8" applyNumberFormat="1" applyFont="1" applyFill="1" applyBorder="1" applyAlignment="1">
      <alignment horizontal="left"/>
    </xf>
    <xf numFmtId="49" fontId="5" fillId="8"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4"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8"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9"/>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239486</xdr:colOff>
      <xdr:row>9</xdr:row>
      <xdr:rowOff>141515</xdr:rowOff>
    </xdr:from>
    <xdr:to>
      <xdr:col>5</xdr:col>
      <xdr:colOff>201658</xdr:colOff>
      <xdr:row>44</xdr:row>
      <xdr:rowOff>65315</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486" y="2188029"/>
          <a:ext cx="7930515"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15</xdr:row>
      <xdr:rowOff>0</xdr:rowOff>
    </xdr:from>
    <xdr:ext cx="10594340" cy="10284460"/>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3200"/>
          <a:ext cx="10594340" cy="102844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30480</xdr:colOff>
      <xdr:row>15</xdr:row>
      <xdr:rowOff>30480</xdr:rowOff>
    </xdr:from>
    <xdr:ext cx="8374380" cy="8519160"/>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773680"/>
          <a:ext cx="8374380" cy="8519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dklady/rb-1q-20-1_Jordanidiso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3    "/>
      <sheetName val="I. Část 3a   "/>
      <sheetName val="I. Část 3b"/>
      <sheetName val="I. Část 5"/>
      <sheetName val="I. Část 5a  "/>
      <sheetName val="I. Část 5b   "/>
      <sheetName val="I. Část 6 "/>
      <sheetName val="I. Část 7  "/>
      <sheetName val="III. Část 1   "/>
      <sheetName val="III. Část 2    "/>
    </sheetNames>
    <sheetDataSet>
      <sheetData sheetId="0">
        <row r="4">
          <cell r="C4" t="str">
            <v>(31/3/2020)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6"/>
  <sheetViews>
    <sheetView tabSelected="1" view="pageBreakPreview" zoomScaleNormal="100" zoomScaleSheetLayoutView="100" workbookViewId="0">
      <selection activeCell="B8" sqref="B8"/>
    </sheetView>
  </sheetViews>
  <sheetFormatPr defaultColWidth="9.109375" defaultRowHeight="13.2" x14ac:dyDescent="0.25"/>
  <cols>
    <col min="1" max="1" width="10" style="52" customWidth="1"/>
    <col min="2" max="2" width="65.88671875" style="106" customWidth="1"/>
    <col min="3" max="3" width="11.88671875" style="52" customWidth="1"/>
    <col min="4" max="4" width="9.6640625" style="52" customWidth="1"/>
    <col min="5" max="5" width="24" style="52" bestFit="1" customWidth="1"/>
    <col min="6" max="16384" width="9.109375" style="52"/>
  </cols>
  <sheetData>
    <row r="1" spans="1:8" s="110" customFormat="1" ht="30" customHeight="1" thickBot="1" x14ac:dyDescent="0.3">
      <c r="A1" s="642" t="s">
        <v>510</v>
      </c>
      <c r="B1" s="643"/>
      <c r="C1" s="643"/>
      <c r="D1" s="644"/>
    </row>
    <row r="2" spans="1:8" ht="36.75" customHeight="1" thickBot="1" x14ac:dyDescent="0.3">
      <c r="A2" s="120" t="s">
        <v>457</v>
      </c>
      <c r="B2" s="132" t="s">
        <v>511</v>
      </c>
      <c r="C2" s="119" t="s">
        <v>13</v>
      </c>
      <c r="D2" s="645" t="s">
        <v>340</v>
      </c>
    </row>
    <row r="3" spans="1:8" s="112" customFormat="1" ht="14.4" x14ac:dyDescent="0.3">
      <c r="A3" s="115" t="s">
        <v>15</v>
      </c>
      <c r="B3" s="116"/>
      <c r="C3" s="202" t="s">
        <v>3599</v>
      </c>
      <c r="D3" s="646"/>
    </row>
    <row r="4" spans="1:8" s="112" customFormat="1" ht="15" thickBot="1" x14ac:dyDescent="0.35">
      <c r="A4" s="117" t="s">
        <v>14</v>
      </c>
      <c r="B4" s="118"/>
      <c r="C4" s="148" t="s">
        <v>3600</v>
      </c>
      <c r="D4" s="647"/>
    </row>
    <row r="5" spans="1:8" s="121" customFormat="1" ht="39.75" customHeight="1" x14ac:dyDescent="0.3">
      <c r="A5" s="651" t="s">
        <v>470</v>
      </c>
      <c r="B5" s="652"/>
      <c r="C5" s="653"/>
      <c r="D5" s="125"/>
      <c r="E5" s="126"/>
      <c r="F5" s="126"/>
    </row>
    <row r="6" spans="1:8" ht="15.9" customHeight="1" x14ac:dyDescent="0.25">
      <c r="A6" s="133" t="s">
        <v>303</v>
      </c>
      <c r="B6" s="106" t="s">
        <v>12</v>
      </c>
      <c r="C6" s="96" t="s">
        <v>4</v>
      </c>
      <c r="D6" s="54" t="s">
        <v>674</v>
      </c>
      <c r="E6" s="283"/>
      <c r="F6" s="283"/>
      <c r="G6" s="283"/>
      <c r="H6" s="283"/>
    </row>
    <row r="7" spans="1:8" ht="16.5" customHeight="1" x14ac:dyDescent="0.25">
      <c r="A7" s="133" t="s">
        <v>304</v>
      </c>
      <c r="B7" s="106" t="s">
        <v>11</v>
      </c>
      <c r="C7" s="96" t="s">
        <v>4</v>
      </c>
      <c r="D7" s="54" t="s">
        <v>674</v>
      </c>
      <c r="E7" s="283"/>
      <c r="F7" s="283"/>
      <c r="G7" s="283"/>
      <c r="H7" s="283"/>
    </row>
    <row r="8" spans="1:8" ht="15.9" customHeight="1" x14ac:dyDescent="0.25">
      <c r="A8" s="133" t="s">
        <v>305</v>
      </c>
      <c r="B8" s="106" t="s">
        <v>10</v>
      </c>
      <c r="C8" s="96" t="s">
        <v>4</v>
      </c>
      <c r="D8" s="54" t="s">
        <v>674</v>
      </c>
      <c r="E8" s="283"/>
      <c r="F8" s="283"/>
      <c r="G8" s="283"/>
      <c r="H8" s="283"/>
    </row>
    <row r="9" spans="1:8" ht="15.9" customHeight="1" x14ac:dyDescent="0.25">
      <c r="A9" s="133" t="s">
        <v>306</v>
      </c>
      <c r="B9" s="106" t="s">
        <v>62</v>
      </c>
      <c r="C9" s="96" t="s">
        <v>4</v>
      </c>
      <c r="D9" s="54" t="s">
        <v>674</v>
      </c>
      <c r="E9" s="283"/>
      <c r="F9" s="283"/>
      <c r="G9" s="283"/>
      <c r="H9" s="283"/>
    </row>
    <row r="10" spans="1:8" ht="26.4" x14ac:dyDescent="0.25">
      <c r="A10" s="133" t="s">
        <v>307</v>
      </c>
      <c r="B10" s="106" t="s">
        <v>9</v>
      </c>
      <c r="C10" s="96" t="s">
        <v>4</v>
      </c>
      <c r="D10" s="54" t="s">
        <v>674</v>
      </c>
      <c r="E10" s="283"/>
      <c r="F10" s="283"/>
      <c r="G10" s="283"/>
      <c r="H10" s="283"/>
    </row>
    <row r="11" spans="1:8" ht="26.4" x14ac:dyDescent="0.25">
      <c r="A11" s="133" t="s">
        <v>308</v>
      </c>
      <c r="B11" s="106" t="s">
        <v>8</v>
      </c>
      <c r="C11" s="96" t="s">
        <v>4</v>
      </c>
      <c r="D11" s="54" t="s">
        <v>674</v>
      </c>
      <c r="E11" s="283"/>
      <c r="F11" s="283"/>
      <c r="G11" s="283"/>
      <c r="H11" s="283"/>
    </row>
    <row r="12" spans="1:8" ht="15.9" customHeight="1" x14ac:dyDescent="0.25">
      <c r="A12" s="133" t="s">
        <v>309</v>
      </c>
      <c r="B12" s="106" t="s">
        <v>7</v>
      </c>
      <c r="C12" s="96" t="s">
        <v>4</v>
      </c>
      <c r="D12" s="54" t="s">
        <v>674</v>
      </c>
      <c r="E12" s="283"/>
      <c r="F12" s="283"/>
      <c r="G12" s="283"/>
      <c r="H12" s="283"/>
    </row>
    <row r="13" spans="1:8" ht="15.9" customHeight="1" x14ac:dyDescent="0.25">
      <c r="A13" s="133" t="s">
        <v>310</v>
      </c>
      <c r="B13" s="106" t="s">
        <v>6</v>
      </c>
      <c r="C13" s="96" t="s">
        <v>4</v>
      </c>
      <c r="D13" s="54" t="s">
        <v>674</v>
      </c>
      <c r="E13" s="283"/>
      <c r="F13" s="283"/>
      <c r="G13" s="283"/>
      <c r="H13" s="283"/>
    </row>
    <row r="14" spans="1:8" x14ac:dyDescent="0.25">
      <c r="A14" s="133" t="s">
        <v>311</v>
      </c>
      <c r="B14" s="106" t="s">
        <v>5</v>
      </c>
      <c r="C14" s="96" t="s">
        <v>4</v>
      </c>
      <c r="D14" s="54" t="s">
        <v>674</v>
      </c>
      <c r="E14" s="283"/>
      <c r="F14" s="283"/>
      <c r="G14" s="283"/>
      <c r="H14" s="283"/>
    </row>
    <row r="15" spans="1:8" ht="39.6" x14ac:dyDescent="0.25">
      <c r="A15" s="133" t="s">
        <v>312</v>
      </c>
      <c r="B15" s="106" t="s">
        <v>432</v>
      </c>
      <c r="C15" s="96" t="s">
        <v>4</v>
      </c>
      <c r="D15" s="54" t="s">
        <v>674</v>
      </c>
      <c r="E15" s="283"/>
      <c r="F15" s="283"/>
      <c r="G15" s="283"/>
      <c r="H15" s="283"/>
    </row>
    <row r="16" spans="1:8" x14ac:dyDescent="0.25">
      <c r="A16" s="133" t="s">
        <v>313</v>
      </c>
      <c r="B16" s="106" t="s">
        <v>404</v>
      </c>
      <c r="C16" s="96" t="s">
        <v>4</v>
      </c>
      <c r="D16" s="54" t="s">
        <v>674</v>
      </c>
      <c r="E16" s="283"/>
      <c r="F16" s="283"/>
      <c r="G16" s="283"/>
      <c r="H16" s="283"/>
    </row>
    <row r="17" spans="1:8" ht="27" thickBot="1" x14ac:dyDescent="0.3">
      <c r="A17" s="133" t="s">
        <v>314</v>
      </c>
      <c r="B17" s="106" t="s">
        <v>405</v>
      </c>
      <c r="C17" s="96" t="s">
        <v>4</v>
      </c>
      <c r="D17" s="54" t="s">
        <v>674</v>
      </c>
      <c r="E17" s="283"/>
      <c r="F17" s="283"/>
      <c r="G17" s="283"/>
      <c r="H17" s="283"/>
    </row>
    <row r="18" spans="1:8" s="124" customFormat="1" ht="32.25" customHeight="1" thickBot="1" x14ac:dyDescent="0.35">
      <c r="A18" s="648" t="s">
        <v>471</v>
      </c>
      <c r="B18" s="649"/>
      <c r="C18" s="650"/>
      <c r="D18" s="113"/>
    </row>
    <row r="19" spans="1:8" ht="26.4" x14ac:dyDescent="0.25">
      <c r="A19" s="137" t="s">
        <v>315</v>
      </c>
      <c r="B19" s="138" t="s">
        <v>461</v>
      </c>
      <c r="C19" s="139" t="s">
        <v>294</v>
      </c>
      <c r="D19" s="263" t="s">
        <v>674</v>
      </c>
    </row>
    <row r="20" spans="1:8" ht="26.4" x14ac:dyDescent="0.25">
      <c r="A20" s="137" t="s">
        <v>316</v>
      </c>
      <c r="B20" s="138" t="s">
        <v>462</v>
      </c>
      <c r="C20" s="139" t="s">
        <v>294</v>
      </c>
      <c r="D20" s="263" t="s">
        <v>674</v>
      </c>
    </row>
    <row r="21" spans="1:8" ht="27" thickBot="1" x14ac:dyDescent="0.3">
      <c r="A21" s="137" t="s">
        <v>364</v>
      </c>
      <c r="B21" s="138" t="s">
        <v>463</v>
      </c>
      <c r="C21" s="139" t="s">
        <v>294</v>
      </c>
      <c r="D21" s="263" t="s">
        <v>674</v>
      </c>
    </row>
    <row r="22" spans="1:8" s="121" customFormat="1" ht="32.25" customHeight="1" thickBot="1" x14ac:dyDescent="0.35">
      <c r="A22" s="648" t="s">
        <v>472</v>
      </c>
      <c r="B22" s="649"/>
      <c r="C22" s="650"/>
      <c r="D22" s="114"/>
    </row>
    <row r="23" spans="1:8" ht="29.25" customHeight="1" x14ac:dyDescent="0.25">
      <c r="A23" s="104" t="s">
        <v>317</v>
      </c>
      <c r="B23" s="106" t="s">
        <v>220</v>
      </c>
      <c r="C23" s="97" t="s">
        <v>4</v>
      </c>
      <c r="D23" s="54" t="s">
        <v>674</v>
      </c>
      <c r="E23" s="283"/>
    </row>
    <row r="24" spans="1:8" ht="27" thickBot="1" x14ac:dyDescent="0.3">
      <c r="A24" s="104" t="s">
        <v>318</v>
      </c>
      <c r="B24" s="106" t="s">
        <v>219</v>
      </c>
      <c r="C24" s="97" t="s">
        <v>4</v>
      </c>
      <c r="D24" s="54" t="s">
        <v>674</v>
      </c>
      <c r="E24" s="283"/>
    </row>
    <row r="25" spans="1:8" s="121" customFormat="1" ht="32.25" customHeight="1" thickBot="1" x14ac:dyDescent="0.35">
      <c r="A25" s="648" t="s">
        <v>473</v>
      </c>
      <c r="B25" s="649"/>
      <c r="C25" s="650"/>
      <c r="D25" s="123"/>
    </row>
    <row r="26" spans="1:8" x14ac:dyDescent="0.25">
      <c r="A26" s="134" t="s">
        <v>319</v>
      </c>
      <c r="B26" s="106" t="s">
        <v>253</v>
      </c>
      <c r="C26" s="97" t="s">
        <v>4</v>
      </c>
      <c r="D26" s="54" t="s">
        <v>216</v>
      </c>
    </row>
    <row r="27" spans="1:8" ht="26.4" x14ac:dyDescent="0.25">
      <c r="A27" s="133" t="s">
        <v>363</v>
      </c>
      <c r="B27" s="106" t="s">
        <v>252</v>
      </c>
      <c r="C27" s="97" t="s">
        <v>4</v>
      </c>
      <c r="D27" s="54" t="s">
        <v>216</v>
      </c>
    </row>
    <row r="28" spans="1:8" x14ac:dyDescent="0.25">
      <c r="A28" s="133" t="s">
        <v>362</v>
      </c>
      <c r="B28" s="106" t="s">
        <v>251</v>
      </c>
      <c r="C28" s="97" t="s">
        <v>4</v>
      </c>
      <c r="D28" s="54" t="s">
        <v>216</v>
      </c>
    </row>
    <row r="29" spans="1:8" x14ac:dyDescent="0.25">
      <c r="A29" s="133" t="s">
        <v>361</v>
      </c>
      <c r="B29" s="106" t="s">
        <v>248</v>
      </c>
      <c r="C29" s="97" t="s">
        <v>4</v>
      </c>
      <c r="D29" s="54" t="s">
        <v>216</v>
      </c>
    </row>
    <row r="30" spans="1:8" x14ac:dyDescent="0.25">
      <c r="A30" s="133" t="s">
        <v>320</v>
      </c>
      <c r="B30" s="106" t="s">
        <v>255</v>
      </c>
      <c r="C30" s="97" t="s">
        <v>4</v>
      </c>
      <c r="D30" s="54" t="s">
        <v>216</v>
      </c>
    </row>
    <row r="31" spans="1:8" x14ac:dyDescent="0.25">
      <c r="A31" s="133" t="s">
        <v>360</v>
      </c>
      <c r="B31" s="106" t="s">
        <v>256</v>
      </c>
      <c r="C31" s="97" t="s">
        <v>4</v>
      </c>
      <c r="D31" s="54" t="s">
        <v>216</v>
      </c>
    </row>
    <row r="32" spans="1:8" x14ac:dyDescent="0.25">
      <c r="A32" s="133" t="s">
        <v>359</v>
      </c>
      <c r="B32" s="106" t="s">
        <v>257</v>
      </c>
      <c r="C32" s="97" t="s">
        <v>4</v>
      </c>
      <c r="D32" s="54" t="s">
        <v>216</v>
      </c>
    </row>
    <row r="33" spans="1:4" ht="26.4" x14ac:dyDescent="0.25">
      <c r="A33" s="133" t="s">
        <v>321</v>
      </c>
      <c r="B33" s="106" t="s">
        <v>250</v>
      </c>
      <c r="C33" s="97" t="s">
        <v>4</v>
      </c>
      <c r="D33" s="54" t="s">
        <v>216</v>
      </c>
    </row>
    <row r="34" spans="1:4" s="107" customFormat="1" ht="39.6" x14ac:dyDescent="0.25">
      <c r="A34" s="133" t="s">
        <v>358</v>
      </c>
      <c r="B34" s="106" t="s">
        <v>459</v>
      </c>
      <c r="C34" s="97" t="s">
        <v>4</v>
      </c>
      <c r="D34" s="54" t="s">
        <v>216</v>
      </c>
    </row>
    <row r="35" spans="1:4" ht="26.4" x14ac:dyDescent="0.25">
      <c r="A35" s="133" t="s">
        <v>357</v>
      </c>
      <c r="B35" s="106" t="s">
        <v>460</v>
      </c>
      <c r="C35" s="97" t="s">
        <v>4</v>
      </c>
      <c r="D35" s="54" t="s">
        <v>216</v>
      </c>
    </row>
    <row r="36" spans="1:4" ht="26.4" x14ac:dyDescent="0.25">
      <c r="A36" s="133" t="s">
        <v>356</v>
      </c>
      <c r="B36" s="106" t="s">
        <v>249</v>
      </c>
      <c r="C36" s="97" t="s">
        <v>4</v>
      </c>
      <c r="D36" s="54" t="s">
        <v>216</v>
      </c>
    </row>
    <row r="37" spans="1:4" ht="40.200000000000003" thickBot="1" x14ac:dyDescent="0.3">
      <c r="A37" s="133" t="s">
        <v>355</v>
      </c>
      <c r="B37" s="106" t="s">
        <v>433</v>
      </c>
      <c r="C37" s="97" t="s">
        <v>4</v>
      </c>
      <c r="D37" s="54" t="s">
        <v>216</v>
      </c>
    </row>
    <row r="38" spans="1:4" s="121" customFormat="1" ht="28.5" customHeight="1" thickBot="1" x14ac:dyDescent="0.35">
      <c r="A38" s="648" t="s">
        <v>474</v>
      </c>
      <c r="B38" s="649"/>
      <c r="C38" s="650"/>
      <c r="D38" s="114"/>
    </row>
    <row r="39" spans="1:4" x14ac:dyDescent="0.25">
      <c r="A39" s="134" t="s">
        <v>354</v>
      </c>
      <c r="B39" s="111" t="s">
        <v>469</v>
      </c>
      <c r="C39" s="96" t="s">
        <v>294</v>
      </c>
      <c r="D39" s="54" t="s">
        <v>674</v>
      </c>
    </row>
    <row r="40" spans="1:4" x14ac:dyDescent="0.25">
      <c r="A40" s="134" t="s">
        <v>353</v>
      </c>
      <c r="B40" s="111" t="s">
        <v>467</v>
      </c>
      <c r="C40" s="96" t="s">
        <v>294</v>
      </c>
      <c r="D40" s="54" t="s">
        <v>674</v>
      </c>
    </row>
    <row r="41" spans="1:4" x14ac:dyDescent="0.25">
      <c r="A41" s="105" t="s">
        <v>352</v>
      </c>
      <c r="B41" s="111" t="s">
        <v>82</v>
      </c>
      <c r="C41" s="96" t="s">
        <v>294</v>
      </c>
      <c r="D41" s="54" t="s">
        <v>674</v>
      </c>
    </row>
    <row r="42" spans="1:4" ht="13.8" thickBot="1" x14ac:dyDescent="0.3">
      <c r="A42" s="105" t="s">
        <v>351</v>
      </c>
      <c r="B42" s="111" t="s">
        <v>301</v>
      </c>
      <c r="C42" s="135" t="s">
        <v>294</v>
      </c>
      <c r="D42" s="54" t="s">
        <v>674</v>
      </c>
    </row>
    <row r="43" spans="1:4" s="121" customFormat="1" ht="16.5" customHeight="1" thickBot="1" x14ac:dyDescent="0.35">
      <c r="A43" s="655" t="s">
        <v>465</v>
      </c>
      <c r="B43" s="656"/>
      <c r="C43" s="657"/>
      <c r="D43" s="122"/>
    </row>
    <row r="44" spans="1:4" ht="16.5" customHeight="1" thickBot="1" x14ac:dyDescent="0.3">
      <c r="A44" s="136" t="s">
        <v>458</v>
      </c>
      <c r="B44" s="111" t="s">
        <v>456</v>
      </c>
      <c r="C44" s="101" t="s">
        <v>294</v>
      </c>
      <c r="D44" s="102"/>
    </row>
    <row r="45" spans="1:4" s="121" customFormat="1" ht="16.5" customHeight="1" thickBot="1" x14ac:dyDescent="0.35">
      <c r="A45" s="655" t="s">
        <v>302</v>
      </c>
      <c r="B45" s="656"/>
      <c r="C45" s="657"/>
      <c r="D45" s="122"/>
    </row>
    <row r="46" spans="1:4" x14ac:dyDescent="0.25">
      <c r="A46" s="98" t="s">
        <v>3</v>
      </c>
      <c r="B46" s="660" t="s">
        <v>2</v>
      </c>
      <c r="C46" s="661"/>
      <c r="D46" s="108"/>
    </row>
    <row r="47" spans="1:4" ht="13.8" thickBot="1" x14ac:dyDescent="0.3">
      <c r="A47" s="99" t="s">
        <v>1</v>
      </c>
      <c r="B47" s="658" t="s">
        <v>0</v>
      </c>
      <c r="C47" s="659"/>
      <c r="D47" s="109"/>
    </row>
    <row r="48" spans="1:4" s="121" customFormat="1" ht="30" customHeight="1" thickBot="1" x14ac:dyDescent="0.35">
      <c r="A48" s="662" t="s">
        <v>475</v>
      </c>
      <c r="B48" s="662"/>
      <c r="C48" s="662"/>
      <c r="D48" s="662"/>
    </row>
    <row r="49" spans="1:4" ht="27.75" customHeight="1" x14ac:dyDescent="0.25">
      <c r="A49" s="654" t="s">
        <v>464</v>
      </c>
      <c r="B49" s="654"/>
      <c r="C49" s="654"/>
      <c r="D49" s="654"/>
    </row>
    <row r="75" spans="2:2" ht="9" customHeight="1" x14ac:dyDescent="0.25">
      <c r="B75" s="52"/>
    </row>
    <row r="76" spans="2:2" ht="9" customHeight="1" x14ac:dyDescent="0.25">
      <c r="B76" s="5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83" zoomScaleNormal="83" zoomScaleSheetLayoutView="100" workbookViewId="0">
      <selection activeCell="G36" sqref="G36"/>
    </sheetView>
  </sheetViews>
  <sheetFormatPr defaultRowHeight="14.4" x14ac:dyDescent="0.3"/>
  <cols>
    <col min="1" max="1" width="63.88671875" customWidth="1"/>
    <col min="2" max="9" width="16.6640625" customWidth="1"/>
    <col min="10" max="10" width="15.6640625" customWidth="1"/>
  </cols>
  <sheetData>
    <row r="1" spans="1:10" x14ac:dyDescent="0.3">
      <c r="A1" s="66" t="s">
        <v>311</v>
      </c>
      <c r="B1" s="67"/>
      <c r="C1" s="67"/>
      <c r="D1" s="67"/>
      <c r="E1" s="67"/>
      <c r="F1" s="67"/>
      <c r="G1" s="67"/>
      <c r="H1" s="67"/>
      <c r="I1" s="67"/>
      <c r="J1" s="68"/>
    </row>
    <row r="2" spans="1:10" x14ac:dyDescent="0.3">
      <c r="A2" s="85" t="s">
        <v>5</v>
      </c>
      <c r="B2" s="65"/>
      <c r="C2" s="65"/>
      <c r="D2" s="65"/>
      <c r="E2" s="65"/>
      <c r="F2" s="65"/>
      <c r="G2" s="65"/>
      <c r="H2" s="65"/>
      <c r="I2" s="65"/>
      <c r="J2" s="83"/>
    </row>
    <row r="3" spans="1:10" ht="15" thickBot="1" x14ac:dyDescent="0.35">
      <c r="A3" s="931"/>
      <c r="B3" s="932"/>
      <c r="C3" s="932"/>
      <c r="D3" s="618"/>
      <c r="E3" s="618"/>
      <c r="F3" s="618"/>
      <c r="G3" s="618"/>
      <c r="H3" s="618"/>
      <c r="I3" s="618"/>
      <c r="J3" s="86"/>
    </row>
    <row r="4" spans="1:10" ht="30" customHeight="1" x14ac:dyDescent="0.3">
      <c r="A4" s="791" t="s">
        <v>5</v>
      </c>
      <c r="B4" s="792"/>
      <c r="C4" s="792"/>
      <c r="D4" s="607"/>
      <c r="E4" s="607"/>
      <c r="F4" s="607"/>
      <c r="G4" s="607"/>
      <c r="H4" s="607"/>
      <c r="I4" s="607"/>
      <c r="J4" s="795" t="s">
        <v>477</v>
      </c>
    </row>
    <row r="5" spans="1:10" ht="30" customHeight="1" thickBot="1" x14ac:dyDescent="0.35">
      <c r="A5" s="793"/>
      <c r="B5" s="794"/>
      <c r="C5" s="794"/>
      <c r="D5" s="608"/>
      <c r="E5" s="608"/>
      <c r="F5" s="608"/>
      <c r="G5" s="608"/>
      <c r="H5" s="608"/>
      <c r="I5" s="608"/>
      <c r="J5" s="796"/>
    </row>
    <row r="6" spans="1:10" ht="15" thickBot="1" x14ac:dyDescent="0.35">
      <c r="A6" s="602" t="s">
        <v>407</v>
      </c>
      <c r="B6" s="912" t="str">
        <f>+[1]Obsah!C4</f>
        <v>(31/3/2020)</v>
      </c>
      <c r="C6" s="913"/>
      <c r="D6" s="913"/>
      <c r="E6" s="913"/>
      <c r="F6" s="913"/>
      <c r="G6" s="913"/>
      <c r="H6" s="913"/>
      <c r="I6" s="914"/>
      <c r="J6" s="7"/>
    </row>
    <row r="7" spans="1:10" ht="36.75" customHeight="1" x14ac:dyDescent="0.3">
      <c r="A7" s="933" t="s">
        <v>448</v>
      </c>
      <c r="B7" s="936" t="s">
        <v>84</v>
      </c>
      <c r="C7" s="937"/>
      <c r="D7" s="938" t="s">
        <v>614</v>
      </c>
      <c r="E7" s="939"/>
      <c r="F7" s="938" t="s">
        <v>613</v>
      </c>
      <c r="G7" s="939"/>
      <c r="H7" s="940" t="s">
        <v>612</v>
      </c>
      <c r="I7" s="941"/>
      <c r="J7" s="942" t="s">
        <v>83</v>
      </c>
    </row>
    <row r="8" spans="1:10" ht="15" thickBot="1" x14ac:dyDescent="0.35">
      <c r="A8" s="934"/>
      <c r="B8" s="927" t="s">
        <v>3606</v>
      </c>
      <c r="C8" s="928"/>
      <c r="D8" s="927" t="s">
        <v>735</v>
      </c>
      <c r="E8" s="928"/>
      <c r="F8" s="929" t="s">
        <v>732</v>
      </c>
      <c r="G8" s="930"/>
      <c r="H8" s="929" t="s">
        <v>723</v>
      </c>
      <c r="I8" s="930"/>
      <c r="J8" s="943"/>
    </row>
    <row r="9" spans="1:10" ht="45" customHeight="1" thickBot="1" x14ac:dyDescent="0.35">
      <c r="A9" s="935"/>
      <c r="B9" s="17" t="s">
        <v>89</v>
      </c>
      <c r="C9" s="16" t="s">
        <v>88</v>
      </c>
      <c r="D9" s="17" t="s">
        <v>89</v>
      </c>
      <c r="E9" s="16" t="s">
        <v>88</v>
      </c>
      <c r="F9" s="17" t="s">
        <v>89</v>
      </c>
      <c r="G9" s="16" t="s">
        <v>88</v>
      </c>
      <c r="H9" s="17" t="s">
        <v>89</v>
      </c>
      <c r="I9" s="16" t="s">
        <v>88</v>
      </c>
      <c r="J9" s="944"/>
    </row>
    <row r="10" spans="1:10" s="15" customFormat="1" ht="15" customHeight="1" x14ac:dyDescent="0.3">
      <c r="A10" s="51" t="s">
        <v>336</v>
      </c>
      <c r="B10" s="167"/>
      <c r="C10" s="166"/>
      <c r="D10" s="167"/>
      <c r="E10" s="166"/>
      <c r="F10" s="167"/>
      <c r="G10" s="166"/>
      <c r="H10" s="167"/>
      <c r="I10" s="166"/>
      <c r="J10" s="944"/>
    </row>
    <row r="11" spans="1:10" x14ac:dyDescent="0.3">
      <c r="A11" s="625" t="s">
        <v>337</v>
      </c>
      <c r="B11" s="165">
        <v>249395531.09500003</v>
      </c>
      <c r="C11" s="164">
        <v>3934962.6979999999</v>
      </c>
      <c r="D11" s="165">
        <v>249252606.62400001</v>
      </c>
      <c r="E11" s="164">
        <v>2570669.7429999998</v>
      </c>
      <c r="F11" s="165">
        <v>271305359.55900002</v>
      </c>
      <c r="G11" s="164">
        <v>3072150.889</v>
      </c>
      <c r="H11" s="165">
        <v>273532738.50300002</v>
      </c>
      <c r="I11" s="164">
        <v>2518321.997</v>
      </c>
      <c r="J11" s="944"/>
    </row>
    <row r="12" spans="1:10" x14ac:dyDescent="0.3">
      <c r="A12" s="625" t="s">
        <v>338</v>
      </c>
      <c r="B12" s="165">
        <v>285196734.88600004</v>
      </c>
      <c r="C12" s="164">
        <v>3437310.17</v>
      </c>
      <c r="D12" s="165">
        <v>248096713.51000005</v>
      </c>
      <c r="E12" s="164">
        <v>1643932.3289999999</v>
      </c>
      <c r="F12" s="165">
        <v>286300355.62100005</v>
      </c>
      <c r="G12" s="164">
        <v>2014242.8659999999</v>
      </c>
      <c r="H12" s="165">
        <v>268585790.88800001</v>
      </c>
      <c r="I12" s="164">
        <v>1673326.852</v>
      </c>
      <c r="J12" s="944"/>
    </row>
    <row r="13" spans="1:10" x14ac:dyDescent="0.3">
      <c r="A13" s="51" t="s">
        <v>339</v>
      </c>
      <c r="B13" s="165"/>
      <c r="C13" s="164"/>
      <c r="D13" s="165"/>
      <c r="E13" s="164"/>
      <c r="F13" s="165"/>
      <c r="G13" s="164"/>
      <c r="H13" s="165"/>
      <c r="I13" s="164"/>
      <c r="J13" s="944"/>
    </row>
    <row r="14" spans="1:10" ht="15" customHeight="1" x14ac:dyDescent="0.3">
      <c r="A14" s="625" t="s">
        <v>87</v>
      </c>
      <c r="B14" s="165">
        <v>229548907.99200001</v>
      </c>
      <c r="C14" s="164">
        <v>2718157.3319999999</v>
      </c>
      <c r="D14" s="165">
        <v>222571857.70500001</v>
      </c>
      <c r="E14" s="164">
        <v>2545904.3459999999</v>
      </c>
      <c r="F14" s="165">
        <v>239605340.28299999</v>
      </c>
      <c r="G14" s="164">
        <v>2897092.2760000001</v>
      </c>
      <c r="H14" s="165">
        <v>241533779.19600001</v>
      </c>
      <c r="I14" s="164">
        <v>2454441.7379999999</v>
      </c>
      <c r="J14" s="944"/>
    </row>
    <row r="15" spans="1:10" ht="15" thickBot="1" x14ac:dyDescent="0.35">
      <c r="A15" s="14" t="s">
        <v>86</v>
      </c>
      <c r="B15" s="163">
        <v>305043357.98900002</v>
      </c>
      <c r="C15" s="162">
        <v>4654115.5360000003</v>
      </c>
      <c r="D15" s="163">
        <v>274777462.42900008</v>
      </c>
      <c r="E15" s="162">
        <v>1668697.726</v>
      </c>
      <c r="F15" s="163">
        <v>318000374.89700007</v>
      </c>
      <c r="G15" s="162">
        <v>2189301.4789999998</v>
      </c>
      <c r="H15" s="163">
        <v>300584750.19499999</v>
      </c>
      <c r="I15" s="162">
        <v>1737207.111</v>
      </c>
      <c r="J15" s="945"/>
    </row>
    <row r="16" spans="1:10" ht="30.75" customHeight="1" x14ac:dyDescent="0.3">
      <c r="A16" s="933" t="s">
        <v>368</v>
      </c>
      <c r="B16" s="663" t="s">
        <v>84</v>
      </c>
      <c r="C16" s="946"/>
      <c r="D16" s="938" t="s">
        <v>614</v>
      </c>
      <c r="E16" s="939"/>
      <c r="F16" s="938" t="s">
        <v>613</v>
      </c>
      <c r="G16" s="939"/>
      <c r="H16" s="940" t="s">
        <v>612</v>
      </c>
      <c r="I16" s="941"/>
      <c r="J16" s="942" t="s">
        <v>83</v>
      </c>
    </row>
    <row r="17" spans="1:10" ht="15" thickBot="1" x14ac:dyDescent="0.35">
      <c r="A17" s="934"/>
      <c r="B17" s="927" t="s">
        <v>3606</v>
      </c>
      <c r="C17" s="928"/>
      <c r="D17" s="927" t="s">
        <v>735</v>
      </c>
      <c r="E17" s="928"/>
      <c r="F17" s="929" t="s">
        <v>732</v>
      </c>
      <c r="G17" s="930"/>
      <c r="H17" s="929" t="s">
        <v>723</v>
      </c>
      <c r="I17" s="930"/>
      <c r="J17" s="943"/>
    </row>
    <row r="18" spans="1:10" ht="45" customHeight="1" thickBot="1" x14ac:dyDescent="0.35">
      <c r="A18" s="935"/>
      <c r="B18" s="17" t="s">
        <v>89</v>
      </c>
      <c r="C18" s="16" t="s">
        <v>88</v>
      </c>
      <c r="D18" s="17" t="s">
        <v>89</v>
      </c>
      <c r="E18" s="16" t="s">
        <v>88</v>
      </c>
      <c r="F18" s="17" t="s">
        <v>89</v>
      </c>
      <c r="G18" s="16" t="s">
        <v>88</v>
      </c>
      <c r="H18" s="17" t="s">
        <v>89</v>
      </c>
      <c r="I18" s="16" t="s">
        <v>88</v>
      </c>
      <c r="J18" s="944"/>
    </row>
    <row r="19" spans="1:10" x14ac:dyDescent="0.3">
      <c r="A19" s="51" t="s">
        <v>336</v>
      </c>
      <c r="B19" s="167"/>
      <c r="C19" s="166"/>
      <c r="D19" s="167"/>
      <c r="E19" s="166"/>
      <c r="F19" s="167"/>
      <c r="G19" s="166"/>
      <c r="H19" s="167"/>
      <c r="I19" s="166"/>
      <c r="J19" s="944"/>
    </row>
    <row r="20" spans="1:10" x14ac:dyDescent="0.3">
      <c r="A20" s="625" t="s">
        <v>337</v>
      </c>
      <c r="B20" s="165">
        <v>249395531.09500003</v>
      </c>
      <c r="C20" s="164">
        <v>3365145.6609999998</v>
      </c>
      <c r="D20" s="165">
        <v>249252606.62400001</v>
      </c>
      <c r="E20" s="164">
        <v>2900077.716</v>
      </c>
      <c r="F20" s="165">
        <v>271305359.55900002</v>
      </c>
      <c r="G20" s="164">
        <v>3052679.0469999998</v>
      </c>
      <c r="H20" s="165">
        <v>273532738.50300002</v>
      </c>
      <c r="I20" s="164">
        <v>3293864.7420000001</v>
      </c>
      <c r="J20" s="944"/>
    </row>
    <row r="21" spans="1:10" x14ac:dyDescent="0.3">
      <c r="A21" s="625" t="s">
        <v>338</v>
      </c>
      <c r="B21" s="165">
        <v>285196734.88600004</v>
      </c>
      <c r="C21" s="164">
        <v>2763396.389</v>
      </c>
      <c r="D21" s="165">
        <v>248096713.51000005</v>
      </c>
      <c r="E21" s="164">
        <v>1568960.301</v>
      </c>
      <c r="F21" s="165">
        <v>286300355.62100005</v>
      </c>
      <c r="G21" s="164">
        <v>1807403.7919999999</v>
      </c>
      <c r="H21" s="165">
        <v>268585790.88800001</v>
      </c>
      <c r="I21" s="164">
        <v>1671257.6</v>
      </c>
      <c r="J21" s="944"/>
    </row>
    <row r="22" spans="1:10" x14ac:dyDescent="0.3">
      <c r="A22" s="51" t="s">
        <v>339</v>
      </c>
      <c r="B22" s="165">
        <v>0</v>
      </c>
      <c r="C22" s="164"/>
      <c r="D22" s="165"/>
      <c r="E22" s="164"/>
      <c r="F22" s="165">
        <v>0</v>
      </c>
      <c r="G22" s="164"/>
      <c r="H22" s="165"/>
      <c r="I22" s="164"/>
      <c r="J22" s="944"/>
    </row>
    <row r="23" spans="1:10" ht="13.5" customHeight="1" x14ac:dyDescent="0.3">
      <c r="A23" s="625" t="s">
        <v>87</v>
      </c>
      <c r="B23" s="165">
        <v>229548907.99200001</v>
      </c>
      <c r="C23" s="164">
        <v>3338401.7140000002</v>
      </c>
      <c r="D23" s="165">
        <v>222571857.70500001</v>
      </c>
      <c r="E23" s="164">
        <v>2667681.8250000002</v>
      </c>
      <c r="F23" s="165">
        <v>239605340.28299999</v>
      </c>
      <c r="G23" s="164">
        <v>2989736.9649999999</v>
      </c>
      <c r="H23" s="165">
        <v>241533779.19600001</v>
      </c>
      <c r="I23" s="164">
        <v>3047646.4509999999</v>
      </c>
      <c r="J23" s="944"/>
    </row>
    <row r="24" spans="1:10" ht="15" thickBot="1" x14ac:dyDescent="0.35">
      <c r="A24" s="14" t="s">
        <v>86</v>
      </c>
      <c r="B24" s="163">
        <v>305043357.98900002</v>
      </c>
      <c r="C24" s="162">
        <v>2790140.3360000001</v>
      </c>
      <c r="D24" s="163">
        <v>274777462.42900008</v>
      </c>
      <c r="E24" s="162">
        <v>1801356.192</v>
      </c>
      <c r="F24" s="163">
        <v>318000374.89700007</v>
      </c>
      <c r="G24" s="162">
        <v>1870345.8740000001</v>
      </c>
      <c r="H24" s="163">
        <v>300584750.19499999</v>
      </c>
      <c r="I24" s="162">
        <v>1917475.8910000001</v>
      </c>
      <c r="J24" s="945"/>
    </row>
  </sheetData>
  <mergeCells count="24">
    <mergeCell ref="J16:J24"/>
    <mergeCell ref="B17:C17"/>
    <mergeCell ref="D17:E17"/>
    <mergeCell ref="F17:G17"/>
    <mergeCell ref="H17:I17"/>
    <mergeCell ref="A16:A18"/>
    <mergeCell ref="B16:C16"/>
    <mergeCell ref="D16:E16"/>
    <mergeCell ref="F16:G16"/>
    <mergeCell ref="H16:I16"/>
    <mergeCell ref="J4:J5"/>
    <mergeCell ref="B6:I6"/>
    <mergeCell ref="A7:A9"/>
    <mergeCell ref="B7:C7"/>
    <mergeCell ref="D7:E7"/>
    <mergeCell ref="F7:G7"/>
    <mergeCell ref="H7:I7"/>
    <mergeCell ref="J7:J15"/>
    <mergeCell ref="B8:C8"/>
    <mergeCell ref="D8:E8"/>
    <mergeCell ref="F8:G8"/>
    <mergeCell ref="H8:I8"/>
    <mergeCell ref="A3:C3"/>
    <mergeCell ref="A4:C5"/>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opLeftCell="A3" zoomScale="70" zoomScaleNormal="70" workbookViewId="0">
      <selection activeCell="L20" sqref="L20"/>
    </sheetView>
  </sheetViews>
  <sheetFormatPr defaultColWidth="9.109375" defaultRowHeight="13.2" x14ac:dyDescent="0.25"/>
  <cols>
    <col min="1" max="1" width="56" style="13" customWidth="1"/>
    <col min="2" max="25" width="18.5546875" style="13" customWidth="1"/>
    <col min="26" max="26" width="17.33203125" style="13" customWidth="1"/>
    <col min="27" max="29" width="16.6640625" style="13" customWidth="1"/>
    <col min="30" max="30" width="14.6640625" style="13" customWidth="1"/>
    <col min="31" max="16384" width="9.109375" style="13"/>
  </cols>
  <sheetData>
    <row r="1" spans="1:31" x14ac:dyDescent="0.25">
      <c r="A1" s="66" t="s">
        <v>312</v>
      </c>
      <c r="B1" s="84"/>
      <c r="C1" s="84"/>
      <c r="D1" s="84"/>
      <c r="E1" s="84"/>
      <c r="F1" s="84"/>
      <c r="G1" s="84"/>
      <c r="H1" s="84"/>
      <c r="I1" s="84"/>
      <c r="J1" s="67"/>
      <c r="K1" s="67"/>
      <c r="L1" s="67"/>
      <c r="M1" s="67"/>
      <c r="N1" s="67"/>
      <c r="O1" s="67"/>
      <c r="P1" s="67"/>
      <c r="Q1" s="67"/>
      <c r="R1" s="67"/>
      <c r="S1" s="67"/>
      <c r="T1" s="67"/>
      <c r="U1" s="67"/>
      <c r="V1" s="67"/>
      <c r="W1" s="67"/>
      <c r="X1" s="67"/>
      <c r="Y1" s="67"/>
      <c r="Z1" s="68"/>
      <c r="AA1" s="18"/>
      <c r="AB1" s="18"/>
      <c r="AC1" s="18"/>
      <c r="AD1" s="18"/>
    </row>
    <row r="2" spans="1:31" ht="28.5" customHeight="1" x14ac:dyDescent="0.25">
      <c r="A2" s="962" t="s">
        <v>514</v>
      </c>
      <c r="B2" s="963"/>
      <c r="C2" s="963"/>
      <c r="D2" s="963"/>
      <c r="E2" s="963"/>
      <c r="F2" s="963"/>
      <c r="G2" s="963"/>
      <c r="H2" s="963"/>
      <c r="I2" s="963"/>
      <c r="J2" s="963"/>
      <c r="K2" s="963"/>
      <c r="L2" s="963"/>
      <c r="M2" s="621"/>
      <c r="N2" s="621"/>
      <c r="O2" s="621"/>
      <c r="P2" s="621"/>
      <c r="Q2" s="621"/>
      <c r="R2" s="621"/>
      <c r="S2" s="621"/>
      <c r="T2" s="621"/>
      <c r="U2" s="621"/>
      <c r="V2" s="621"/>
      <c r="W2" s="621"/>
      <c r="X2" s="621"/>
      <c r="Y2" s="621"/>
      <c r="Z2" s="83"/>
      <c r="AA2" s="18"/>
      <c r="AB2" s="18"/>
      <c r="AC2" s="18"/>
      <c r="AD2" s="18"/>
    </row>
    <row r="3" spans="1:31" ht="15.75" customHeight="1" thickBot="1" x14ac:dyDescent="0.3">
      <c r="A3" s="964"/>
      <c r="B3" s="965"/>
      <c r="C3" s="965"/>
      <c r="D3" s="965"/>
      <c r="E3" s="965"/>
      <c r="F3" s="965"/>
      <c r="G3" s="965"/>
      <c r="H3" s="965"/>
      <c r="I3" s="965"/>
      <c r="J3" s="965"/>
      <c r="K3" s="965"/>
      <c r="L3" s="965"/>
      <c r="M3" s="965"/>
      <c r="N3" s="965"/>
      <c r="O3" s="965"/>
      <c r="P3" s="965"/>
      <c r="Q3" s="965"/>
      <c r="R3" s="965"/>
      <c r="S3" s="965"/>
      <c r="T3" s="965"/>
      <c r="U3" s="965"/>
      <c r="V3" s="965"/>
      <c r="W3" s="965"/>
      <c r="X3" s="965"/>
      <c r="Y3" s="965"/>
      <c r="Z3" s="966"/>
    </row>
    <row r="4" spans="1:31" ht="20.100000000000001" customHeight="1" x14ac:dyDescent="0.25">
      <c r="A4" s="791" t="s">
        <v>432</v>
      </c>
      <c r="B4" s="792"/>
      <c r="C4" s="792"/>
      <c r="D4" s="792"/>
      <c r="E4" s="792"/>
      <c r="F4" s="792"/>
      <c r="G4" s="792"/>
      <c r="H4" s="792"/>
      <c r="I4" s="792"/>
      <c r="J4" s="792"/>
      <c r="K4" s="792"/>
      <c r="L4" s="792"/>
      <c r="M4" s="607"/>
      <c r="N4" s="607"/>
      <c r="O4" s="607"/>
      <c r="P4" s="607"/>
      <c r="Q4" s="607"/>
      <c r="R4" s="607"/>
      <c r="S4" s="607"/>
      <c r="T4" s="607"/>
      <c r="U4" s="607"/>
      <c r="V4" s="607"/>
      <c r="W4" s="607"/>
      <c r="X4" s="607"/>
      <c r="Y4" s="607"/>
      <c r="Z4" s="967" t="s">
        <v>478</v>
      </c>
      <c r="AA4" s="20"/>
      <c r="AB4" s="20"/>
      <c r="AC4" s="20"/>
      <c r="AD4" s="18"/>
      <c r="AE4" s="18"/>
    </row>
    <row r="5" spans="1:31" ht="33.75" customHeight="1" thickBot="1" x14ac:dyDescent="0.3">
      <c r="A5" s="793"/>
      <c r="B5" s="794"/>
      <c r="C5" s="794"/>
      <c r="D5" s="794"/>
      <c r="E5" s="794"/>
      <c r="F5" s="794"/>
      <c r="G5" s="794"/>
      <c r="H5" s="794"/>
      <c r="I5" s="794"/>
      <c r="J5" s="794"/>
      <c r="K5" s="794"/>
      <c r="L5" s="794"/>
      <c r="M5" s="608"/>
      <c r="N5" s="608"/>
      <c r="O5" s="608"/>
      <c r="P5" s="608"/>
      <c r="Q5" s="608"/>
      <c r="R5" s="608"/>
      <c r="S5" s="608"/>
      <c r="T5" s="608"/>
      <c r="U5" s="608"/>
      <c r="V5" s="608"/>
      <c r="W5" s="608"/>
      <c r="X5" s="608"/>
      <c r="Y5" s="608"/>
      <c r="Z5" s="968"/>
      <c r="AA5" s="20"/>
      <c r="AB5" s="20"/>
      <c r="AC5" s="20"/>
      <c r="AD5" s="18"/>
      <c r="AE5" s="18"/>
    </row>
    <row r="6" spans="1:31" ht="19.5" customHeight="1" thickBot="1" x14ac:dyDescent="0.3">
      <c r="A6" s="70" t="s">
        <v>407</v>
      </c>
      <c r="B6" s="148" t="str">
        <f>+[1]Obsah!C4</f>
        <v>(31/3/2020)</v>
      </c>
      <c r="C6" s="259"/>
      <c r="D6" s="259"/>
      <c r="E6" s="259"/>
      <c r="F6" s="259"/>
      <c r="G6" s="259"/>
      <c r="H6" s="259"/>
      <c r="I6" s="259"/>
      <c r="J6" s="258"/>
      <c r="K6" s="258"/>
      <c r="L6" s="258"/>
      <c r="M6" s="249"/>
      <c r="N6" s="249"/>
      <c r="O6" s="249"/>
      <c r="P6" s="249"/>
      <c r="Q6" s="249"/>
      <c r="R6" s="249"/>
      <c r="S6" s="226"/>
      <c r="T6" s="226"/>
      <c r="U6" s="226"/>
      <c r="V6" s="226"/>
      <c r="W6" s="226"/>
      <c r="X6" s="226"/>
      <c r="Y6" s="226"/>
      <c r="Z6" s="174"/>
      <c r="AA6" s="19"/>
      <c r="AB6" s="19"/>
      <c r="AC6" s="19"/>
      <c r="AD6" s="18"/>
      <c r="AE6" s="18"/>
    </row>
    <row r="7" spans="1:31" s="140" customFormat="1" ht="16.5" customHeight="1" x14ac:dyDescent="0.25">
      <c r="A7" s="971" t="s">
        <v>515</v>
      </c>
      <c r="B7" s="947" t="s">
        <v>84</v>
      </c>
      <c r="C7" s="948"/>
      <c r="D7" s="948"/>
      <c r="E7" s="948"/>
      <c r="F7" s="948"/>
      <c r="G7" s="949"/>
      <c r="H7" s="947" t="s">
        <v>614</v>
      </c>
      <c r="I7" s="948"/>
      <c r="J7" s="948"/>
      <c r="K7" s="948"/>
      <c r="L7" s="948"/>
      <c r="M7" s="949"/>
      <c r="N7" s="947" t="s">
        <v>613</v>
      </c>
      <c r="O7" s="948"/>
      <c r="P7" s="948"/>
      <c r="Q7" s="948"/>
      <c r="R7" s="948"/>
      <c r="S7" s="949"/>
      <c r="T7" s="947" t="s">
        <v>612</v>
      </c>
      <c r="U7" s="948"/>
      <c r="V7" s="948"/>
      <c r="W7" s="948"/>
      <c r="X7" s="948"/>
      <c r="Y7" s="949"/>
      <c r="Z7" s="969" t="s">
        <v>92</v>
      </c>
    </row>
    <row r="8" spans="1:31" s="140" customFormat="1" ht="15.75" customHeight="1" thickBot="1" x14ac:dyDescent="0.3">
      <c r="A8" s="972"/>
      <c r="B8" s="929" t="s">
        <v>3607</v>
      </c>
      <c r="C8" s="957"/>
      <c r="D8" s="957"/>
      <c r="E8" s="957"/>
      <c r="F8" s="957"/>
      <c r="G8" s="958"/>
      <c r="H8" s="929" t="s">
        <v>736</v>
      </c>
      <c r="I8" s="957"/>
      <c r="J8" s="957"/>
      <c r="K8" s="957"/>
      <c r="L8" s="957"/>
      <c r="M8" s="958"/>
      <c r="N8" s="929" t="s">
        <v>733</v>
      </c>
      <c r="O8" s="957"/>
      <c r="P8" s="957"/>
      <c r="Q8" s="957"/>
      <c r="R8" s="957"/>
      <c r="S8" s="958"/>
      <c r="T8" s="929" t="s">
        <v>724</v>
      </c>
      <c r="U8" s="957"/>
      <c r="V8" s="957"/>
      <c r="W8" s="957"/>
      <c r="X8" s="957"/>
      <c r="Y8" s="958"/>
      <c r="Z8" s="970"/>
      <c r="AA8" s="140">
        <v>1000</v>
      </c>
    </row>
    <row r="9" spans="1:31" s="140" customFormat="1" ht="30" customHeight="1" x14ac:dyDescent="0.25">
      <c r="A9" s="972"/>
      <c r="B9" s="950" t="s">
        <v>516</v>
      </c>
      <c r="C9" s="951"/>
      <c r="D9" s="950" t="s">
        <v>517</v>
      </c>
      <c r="E9" s="951"/>
      <c r="F9" s="954" t="s">
        <v>518</v>
      </c>
      <c r="G9" s="846"/>
      <c r="H9" s="950" t="s">
        <v>516</v>
      </c>
      <c r="I9" s="951"/>
      <c r="J9" s="950" t="s">
        <v>517</v>
      </c>
      <c r="K9" s="951"/>
      <c r="L9" s="954" t="s">
        <v>518</v>
      </c>
      <c r="M9" s="846"/>
      <c r="N9" s="950" t="s">
        <v>516</v>
      </c>
      <c r="O9" s="951"/>
      <c r="P9" s="950" t="s">
        <v>517</v>
      </c>
      <c r="Q9" s="951"/>
      <c r="R9" s="954" t="s">
        <v>518</v>
      </c>
      <c r="S9" s="846"/>
      <c r="T9" s="954" t="s">
        <v>516</v>
      </c>
      <c r="U9" s="907"/>
      <c r="V9" s="954" t="s">
        <v>517</v>
      </c>
      <c r="W9" s="907"/>
      <c r="X9" s="954" t="s">
        <v>518</v>
      </c>
      <c r="Y9" s="907"/>
      <c r="Z9" s="970"/>
    </row>
    <row r="10" spans="1:31" s="140" customFormat="1" ht="36" customHeight="1" x14ac:dyDescent="0.25">
      <c r="A10" s="972"/>
      <c r="B10" s="952"/>
      <c r="C10" s="953"/>
      <c r="D10" s="952"/>
      <c r="E10" s="953"/>
      <c r="F10" s="955"/>
      <c r="G10" s="956"/>
      <c r="H10" s="952"/>
      <c r="I10" s="953"/>
      <c r="J10" s="952"/>
      <c r="K10" s="953"/>
      <c r="L10" s="955"/>
      <c r="M10" s="956"/>
      <c r="N10" s="952"/>
      <c r="O10" s="953"/>
      <c r="P10" s="952"/>
      <c r="Q10" s="953"/>
      <c r="R10" s="955"/>
      <c r="S10" s="956"/>
      <c r="T10" s="959"/>
      <c r="U10" s="960"/>
      <c r="V10" s="959"/>
      <c r="W10" s="960"/>
      <c r="X10" s="955"/>
      <c r="Y10" s="961"/>
      <c r="Z10" s="970"/>
    </row>
    <row r="11" spans="1:31" s="140" customFormat="1" ht="36" customHeight="1" thickBot="1" x14ac:dyDescent="0.3">
      <c r="A11" s="973"/>
      <c r="B11" s="214" t="s">
        <v>688</v>
      </c>
      <c r="C11" s="225" t="s">
        <v>687</v>
      </c>
      <c r="D11" s="214" t="s">
        <v>688</v>
      </c>
      <c r="E11" s="213" t="s">
        <v>687</v>
      </c>
      <c r="F11" s="224" t="s">
        <v>688</v>
      </c>
      <c r="G11" s="217" t="s">
        <v>687</v>
      </c>
      <c r="H11" s="214" t="s">
        <v>688</v>
      </c>
      <c r="I11" s="225" t="s">
        <v>687</v>
      </c>
      <c r="J11" s="214" t="s">
        <v>688</v>
      </c>
      <c r="K11" s="213" t="s">
        <v>687</v>
      </c>
      <c r="L11" s="224" t="s">
        <v>688</v>
      </c>
      <c r="M11" s="217" t="s">
        <v>687</v>
      </c>
      <c r="N11" s="214" t="s">
        <v>688</v>
      </c>
      <c r="O11" s="225" t="s">
        <v>687</v>
      </c>
      <c r="P11" s="214" t="s">
        <v>688</v>
      </c>
      <c r="Q11" s="213" t="s">
        <v>687</v>
      </c>
      <c r="R11" s="224" t="s">
        <v>688</v>
      </c>
      <c r="S11" s="217" t="s">
        <v>687</v>
      </c>
      <c r="T11" s="215" t="s">
        <v>688</v>
      </c>
      <c r="U11" s="217" t="s">
        <v>687</v>
      </c>
      <c r="V11" s="215" t="s">
        <v>688</v>
      </c>
      <c r="W11" s="217" t="s">
        <v>687</v>
      </c>
      <c r="X11" s="215" t="s">
        <v>688</v>
      </c>
      <c r="Y11" s="217" t="s">
        <v>687</v>
      </c>
      <c r="Z11" s="970"/>
    </row>
    <row r="12" spans="1:31" s="140" customFormat="1" ht="15" customHeight="1" x14ac:dyDescent="0.25">
      <c r="A12" s="141" t="s">
        <v>425</v>
      </c>
      <c r="B12" s="173">
        <v>13688704.586309999</v>
      </c>
      <c r="C12" s="233">
        <v>0</v>
      </c>
      <c r="D12" s="223">
        <v>-5510.1261799999993</v>
      </c>
      <c r="E12" s="233">
        <v>0</v>
      </c>
      <c r="F12" s="639"/>
      <c r="G12" s="216"/>
      <c r="H12" s="173">
        <v>10883716.70118</v>
      </c>
      <c r="I12" s="233">
        <v>0</v>
      </c>
      <c r="J12" s="223">
        <v>-4268.4195899999995</v>
      </c>
      <c r="K12" s="233">
        <v>0</v>
      </c>
      <c r="L12" s="639"/>
      <c r="M12" s="216"/>
      <c r="N12" s="173">
        <v>11887992.72184</v>
      </c>
      <c r="O12" s="233">
        <v>0</v>
      </c>
      <c r="P12" s="223">
        <v>-3926.8370599999998</v>
      </c>
      <c r="Q12" s="233">
        <v>0</v>
      </c>
      <c r="R12" s="639"/>
      <c r="S12" s="216"/>
      <c r="T12" s="173">
        <v>10953722.699419999</v>
      </c>
      <c r="U12" s="233">
        <v>0</v>
      </c>
      <c r="V12" s="223">
        <v>-3735.4566500000001</v>
      </c>
      <c r="W12" s="233">
        <v>0</v>
      </c>
      <c r="X12" s="639"/>
      <c r="Y12" s="216"/>
      <c r="Z12" s="970"/>
    </row>
    <row r="13" spans="1:31" s="140" customFormat="1" ht="15" customHeight="1" x14ac:dyDescent="0.25">
      <c r="A13" s="141" t="s">
        <v>423</v>
      </c>
      <c r="B13" s="172">
        <v>1369966.77477</v>
      </c>
      <c r="C13" s="234">
        <v>0</v>
      </c>
      <c r="D13" s="222">
        <v>-4605.8805899999998</v>
      </c>
      <c r="E13" s="234">
        <v>0</v>
      </c>
      <c r="F13" s="235"/>
      <c r="G13" s="171"/>
      <c r="H13" s="172">
        <v>1407392.12836</v>
      </c>
      <c r="I13" s="234">
        <v>0</v>
      </c>
      <c r="J13" s="222">
        <v>-3818.1595699999998</v>
      </c>
      <c r="K13" s="234">
        <v>0</v>
      </c>
      <c r="L13" s="235"/>
      <c r="M13" s="171"/>
      <c r="N13" s="172">
        <v>2419237.93487</v>
      </c>
      <c r="O13" s="234">
        <v>0</v>
      </c>
      <c r="P13" s="222">
        <v>-3694.2046399999999</v>
      </c>
      <c r="Q13" s="234">
        <v>0</v>
      </c>
      <c r="R13" s="235"/>
      <c r="S13" s="171"/>
      <c r="T13" s="172">
        <v>1402696.4984500001</v>
      </c>
      <c r="U13" s="234">
        <v>0</v>
      </c>
      <c r="V13" s="222">
        <v>-3458.2460299999998</v>
      </c>
      <c r="W13" s="234">
        <v>0</v>
      </c>
      <c r="X13" s="235"/>
      <c r="Y13" s="171"/>
      <c r="Z13" s="970"/>
    </row>
    <row r="14" spans="1:31" s="140" customFormat="1" ht="15" customHeight="1" x14ac:dyDescent="0.25">
      <c r="A14" s="141" t="s">
        <v>426</v>
      </c>
      <c r="B14" s="172">
        <v>343376463.50552005</v>
      </c>
      <c r="C14" s="234">
        <v>4793295.8798199994</v>
      </c>
      <c r="D14" s="222">
        <v>-1165153.36329</v>
      </c>
      <c r="E14" s="234">
        <v>-2712716.6505999998</v>
      </c>
      <c r="F14" s="235"/>
      <c r="G14" s="171"/>
      <c r="H14" s="172">
        <v>344402426.22516996</v>
      </c>
      <c r="I14" s="234">
        <v>4375649.5837700004</v>
      </c>
      <c r="J14" s="222">
        <v>-950615.08479999995</v>
      </c>
      <c r="K14" s="234">
        <v>-2802198.9010499995</v>
      </c>
      <c r="L14" s="235"/>
      <c r="M14" s="171"/>
      <c r="N14" s="172">
        <v>344151548.91558069</v>
      </c>
      <c r="O14" s="234">
        <v>3676360.0891800001</v>
      </c>
      <c r="P14" s="222">
        <v>-904420.43033999996</v>
      </c>
      <c r="Q14" s="234">
        <v>-2402134.8355100001</v>
      </c>
      <c r="R14" s="235"/>
      <c r="S14" s="171"/>
      <c r="T14" s="172">
        <v>341687864.09183002</v>
      </c>
      <c r="U14" s="234">
        <v>4160486.3541799998</v>
      </c>
      <c r="V14" s="222">
        <v>-936735.31776000001</v>
      </c>
      <c r="W14" s="234">
        <v>-2503256.4811899997</v>
      </c>
      <c r="X14" s="235"/>
      <c r="Y14" s="171"/>
      <c r="Z14" s="970"/>
    </row>
    <row r="15" spans="1:31" s="140" customFormat="1" ht="24.75" customHeight="1" x14ac:dyDescent="0.25">
      <c r="A15" s="141" t="s">
        <v>427</v>
      </c>
      <c r="B15" s="172">
        <v>102379807.42557999</v>
      </c>
      <c r="C15" s="234">
        <v>1621639.2155900002</v>
      </c>
      <c r="D15" s="222">
        <v>-464687.34097000002</v>
      </c>
      <c r="E15" s="234">
        <v>-992702.52951999998</v>
      </c>
      <c r="F15" s="235"/>
      <c r="G15" s="171"/>
      <c r="H15" s="172">
        <v>98229083.984399989</v>
      </c>
      <c r="I15" s="234">
        <v>1580194.12161</v>
      </c>
      <c r="J15" s="222">
        <v>-252687.55206000002</v>
      </c>
      <c r="K15" s="234">
        <v>-993550.51896000002</v>
      </c>
      <c r="L15" s="235"/>
      <c r="M15" s="171"/>
      <c r="N15" s="172">
        <v>99197967.159940675</v>
      </c>
      <c r="O15" s="234">
        <v>1666743.6123500001</v>
      </c>
      <c r="P15" s="222">
        <v>-297701.38445999997</v>
      </c>
      <c r="Q15" s="234">
        <v>-1068045.0946099998</v>
      </c>
      <c r="R15" s="235"/>
      <c r="S15" s="171"/>
      <c r="T15" s="172">
        <v>95630035.392620012</v>
      </c>
      <c r="U15" s="234">
        <v>1742819.3473199999</v>
      </c>
      <c r="V15" s="222">
        <v>-329593.73333999998</v>
      </c>
      <c r="W15" s="234">
        <v>-1102415.0566199999</v>
      </c>
      <c r="X15" s="235"/>
      <c r="Y15" s="171"/>
      <c r="Z15" s="970"/>
    </row>
    <row r="16" spans="1:31" s="140" customFormat="1" x14ac:dyDescent="0.25">
      <c r="A16" s="141" t="s">
        <v>428</v>
      </c>
      <c r="B16" s="172">
        <v>115927599.02593</v>
      </c>
      <c r="C16" s="234">
        <v>3169775.7107699998</v>
      </c>
      <c r="D16" s="222">
        <v>-689594.64030999993</v>
      </c>
      <c r="E16" s="234">
        <v>-1718277.99856</v>
      </c>
      <c r="F16" s="235"/>
      <c r="G16" s="171"/>
      <c r="H16" s="172">
        <v>116515639.80841</v>
      </c>
      <c r="I16" s="234">
        <v>2793667.57736</v>
      </c>
      <c r="J16" s="222">
        <v>-691374.57488999993</v>
      </c>
      <c r="K16" s="234">
        <v>-1806860.9989099998</v>
      </c>
      <c r="L16" s="235"/>
      <c r="M16" s="171"/>
      <c r="N16" s="172">
        <v>116111190.02511999</v>
      </c>
      <c r="O16" s="234">
        <v>2008588.7955499999</v>
      </c>
      <c r="P16" s="222">
        <v>-595783.74580999999</v>
      </c>
      <c r="Q16" s="234">
        <v>-1333062.05963</v>
      </c>
      <c r="R16" s="235"/>
      <c r="S16" s="171"/>
      <c r="T16" s="172">
        <v>114017276.36336</v>
      </c>
      <c r="U16" s="234">
        <v>2222241.2526199999</v>
      </c>
      <c r="V16" s="222">
        <v>-594875.05222000007</v>
      </c>
      <c r="W16" s="234">
        <v>-1387635.86048</v>
      </c>
      <c r="X16" s="235"/>
      <c r="Y16" s="171"/>
      <c r="Z16" s="970"/>
    </row>
    <row r="17" spans="1:26" s="140" customFormat="1" ht="26.4" x14ac:dyDescent="0.25">
      <c r="A17" s="141" t="s">
        <v>434</v>
      </c>
      <c r="B17" s="172">
        <v>0</v>
      </c>
      <c r="C17" s="234">
        <v>0</v>
      </c>
      <c r="D17" s="222">
        <v>0</v>
      </c>
      <c r="E17" s="234">
        <v>0</v>
      </c>
      <c r="F17" s="235"/>
      <c r="G17" s="171"/>
      <c r="H17" s="172">
        <v>0</v>
      </c>
      <c r="I17" s="234">
        <v>0</v>
      </c>
      <c r="J17" s="222">
        <v>0</v>
      </c>
      <c r="K17" s="234">
        <v>0</v>
      </c>
      <c r="L17" s="235"/>
      <c r="M17" s="171"/>
      <c r="N17" s="172">
        <v>0</v>
      </c>
      <c r="O17" s="234">
        <v>0</v>
      </c>
      <c r="P17" s="222">
        <v>0</v>
      </c>
      <c r="Q17" s="234">
        <v>0</v>
      </c>
      <c r="R17" s="235"/>
      <c r="S17" s="171"/>
      <c r="T17" s="172">
        <v>0</v>
      </c>
      <c r="U17" s="234">
        <v>0</v>
      </c>
      <c r="V17" s="222">
        <v>0</v>
      </c>
      <c r="W17" s="234">
        <v>0</v>
      </c>
      <c r="X17" s="235"/>
      <c r="Y17" s="171"/>
      <c r="Z17" s="970"/>
    </row>
    <row r="18" spans="1:26" s="140" customFormat="1" ht="69" customHeight="1" x14ac:dyDescent="0.25">
      <c r="A18" s="141" t="s">
        <v>430</v>
      </c>
      <c r="B18" s="172">
        <v>0</v>
      </c>
      <c r="C18" s="234">
        <v>0</v>
      </c>
      <c r="D18" s="222">
        <v>0</v>
      </c>
      <c r="E18" s="234">
        <v>0</v>
      </c>
      <c r="F18" s="235"/>
      <c r="G18" s="171"/>
      <c r="H18" s="172">
        <v>0</v>
      </c>
      <c r="I18" s="234">
        <v>0</v>
      </c>
      <c r="J18" s="222">
        <v>0</v>
      </c>
      <c r="K18" s="234">
        <v>0</v>
      </c>
      <c r="L18" s="235"/>
      <c r="M18" s="171"/>
      <c r="N18" s="172">
        <v>0</v>
      </c>
      <c r="O18" s="234">
        <v>0</v>
      </c>
      <c r="P18" s="222">
        <v>0</v>
      </c>
      <c r="Q18" s="234">
        <v>0</v>
      </c>
      <c r="R18" s="235"/>
      <c r="S18" s="171"/>
      <c r="T18" s="172">
        <v>0</v>
      </c>
      <c r="U18" s="234">
        <v>0</v>
      </c>
      <c r="V18" s="222">
        <v>0</v>
      </c>
      <c r="W18" s="234">
        <v>0</v>
      </c>
      <c r="X18" s="235"/>
      <c r="Y18" s="171"/>
      <c r="Z18" s="970"/>
    </row>
    <row r="19" spans="1:26" s="140" customFormat="1" ht="15" customHeight="1" x14ac:dyDescent="0.25">
      <c r="A19" s="141" t="s">
        <v>424</v>
      </c>
      <c r="B19" s="172">
        <v>116264273.63850999</v>
      </c>
      <c r="C19" s="234">
        <v>377695.24853999994</v>
      </c>
      <c r="D19" s="222">
        <v>271355.34649999999</v>
      </c>
      <c r="E19" s="234">
        <v>166703.35653999998</v>
      </c>
      <c r="F19" s="235"/>
      <c r="G19" s="171"/>
      <c r="H19" s="172">
        <v>114272598.36091</v>
      </c>
      <c r="I19" s="234">
        <v>474097.55817000003</v>
      </c>
      <c r="J19" s="222">
        <v>188832.59607000003</v>
      </c>
      <c r="K19" s="234">
        <v>211910.72524</v>
      </c>
      <c r="L19" s="235"/>
      <c r="M19" s="171"/>
      <c r="N19" s="172">
        <v>101504989.50193</v>
      </c>
      <c r="O19" s="234">
        <v>595652.47461999999</v>
      </c>
      <c r="P19" s="222">
        <v>182984.2237</v>
      </c>
      <c r="Q19" s="234">
        <v>263275.98086000001</v>
      </c>
      <c r="R19" s="235"/>
      <c r="S19" s="171"/>
      <c r="T19" s="172">
        <v>100947354.68874</v>
      </c>
      <c r="U19" s="234">
        <v>1081756.7949999999</v>
      </c>
      <c r="V19" s="222">
        <v>185073.81119000001</v>
      </c>
      <c r="W19" s="234">
        <v>194081.33991000001</v>
      </c>
      <c r="X19" s="235"/>
      <c r="Y19" s="171"/>
      <c r="Z19" s="970"/>
    </row>
    <row r="20" spans="1:26" s="140" customFormat="1" ht="57" customHeight="1" x14ac:dyDescent="0.25">
      <c r="A20" s="141" t="s">
        <v>523</v>
      </c>
      <c r="B20" s="170">
        <v>98183493.625190005</v>
      </c>
      <c r="C20" s="236">
        <v>377695.24853999994</v>
      </c>
      <c r="D20" s="221">
        <v>260342.41889999999</v>
      </c>
      <c r="E20" s="236">
        <v>166703.35653999998</v>
      </c>
      <c r="F20" s="237"/>
      <c r="G20" s="169"/>
      <c r="H20" s="170">
        <v>97008299.59119001</v>
      </c>
      <c r="I20" s="236">
        <v>474097.55817000003</v>
      </c>
      <c r="J20" s="221">
        <v>184977.23720999999</v>
      </c>
      <c r="K20" s="236">
        <v>211910.72524</v>
      </c>
      <c r="L20" s="237"/>
      <c r="M20" s="169"/>
      <c r="N20" s="170">
        <v>87799936.503749996</v>
      </c>
      <c r="O20" s="236">
        <v>595652.47461999999</v>
      </c>
      <c r="P20" s="221">
        <v>178855.85631999999</v>
      </c>
      <c r="Q20" s="236">
        <v>263275.98086000001</v>
      </c>
      <c r="R20" s="237"/>
      <c r="S20" s="169"/>
      <c r="T20" s="170">
        <v>87043451.770750016</v>
      </c>
      <c r="U20" s="236">
        <v>1081756.7949999999</v>
      </c>
      <c r="V20" s="221">
        <v>180100.03871000005</v>
      </c>
      <c r="W20" s="236">
        <v>194081.33991000001</v>
      </c>
      <c r="X20" s="237"/>
      <c r="Y20" s="169"/>
      <c r="Z20" s="970"/>
    </row>
    <row r="21" spans="1:26" s="140" customFormat="1" ht="4.5" customHeight="1" thickBot="1" x14ac:dyDescent="0.3">
      <c r="A21" s="141"/>
      <c r="B21" s="142"/>
      <c r="C21" s="220"/>
      <c r="D21" s="143"/>
      <c r="E21" s="219"/>
      <c r="F21" s="168"/>
      <c r="G21" s="622"/>
      <c r="H21" s="142"/>
      <c r="I21" s="220"/>
      <c r="J21" s="143"/>
      <c r="K21" s="219"/>
      <c r="L21" s="168"/>
      <c r="M21" s="622"/>
      <c r="N21" s="142"/>
      <c r="O21" s="220"/>
      <c r="P21" s="143"/>
      <c r="Q21" s="219"/>
      <c r="R21" s="168"/>
      <c r="S21" s="144"/>
      <c r="T21" s="144"/>
      <c r="U21" s="144"/>
      <c r="V21" s="144"/>
      <c r="W21" s="144"/>
      <c r="X21" s="144"/>
      <c r="Y21" s="144"/>
      <c r="Z21" s="970"/>
    </row>
    <row r="22" spans="1:26" s="140" customFormat="1" ht="15.75" customHeight="1" x14ac:dyDescent="0.25">
      <c r="A22" s="921" t="s">
        <v>519</v>
      </c>
      <c r="B22" s="663" t="s">
        <v>84</v>
      </c>
      <c r="C22" s="664"/>
      <c r="D22" s="664"/>
      <c r="E22" s="664"/>
      <c r="F22" s="664"/>
      <c r="G22" s="978"/>
      <c r="H22" s="947" t="s">
        <v>614</v>
      </c>
      <c r="I22" s="948"/>
      <c r="J22" s="948"/>
      <c r="K22" s="948"/>
      <c r="L22" s="948"/>
      <c r="M22" s="949"/>
      <c r="N22" s="947" t="s">
        <v>613</v>
      </c>
      <c r="O22" s="948"/>
      <c r="P22" s="948"/>
      <c r="Q22" s="948"/>
      <c r="R22" s="948"/>
      <c r="S22" s="949"/>
      <c r="T22" s="947" t="s">
        <v>612</v>
      </c>
      <c r="U22" s="948"/>
      <c r="V22" s="948"/>
      <c r="W22" s="948"/>
      <c r="X22" s="948"/>
      <c r="Y22" s="949"/>
      <c r="Z22" s="969" t="s">
        <v>91</v>
      </c>
    </row>
    <row r="23" spans="1:26" s="140" customFormat="1" ht="15.75" customHeight="1" thickBot="1" x14ac:dyDescent="0.3">
      <c r="A23" s="977"/>
      <c r="B23" s="929" t="s">
        <v>3607</v>
      </c>
      <c r="C23" s="957"/>
      <c r="D23" s="957"/>
      <c r="E23" s="957"/>
      <c r="F23" s="957"/>
      <c r="G23" s="958"/>
      <c r="H23" s="929" t="s">
        <v>736</v>
      </c>
      <c r="I23" s="957"/>
      <c r="J23" s="957"/>
      <c r="K23" s="957"/>
      <c r="L23" s="957"/>
      <c r="M23" s="958"/>
      <c r="N23" s="929" t="s">
        <v>733</v>
      </c>
      <c r="O23" s="957"/>
      <c r="P23" s="957"/>
      <c r="Q23" s="957"/>
      <c r="R23" s="957"/>
      <c r="S23" s="958"/>
      <c r="T23" s="929" t="s">
        <v>724</v>
      </c>
      <c r="U23" s="957"/>
      <c r="V23" s="957"/>
      <c r="W23" s="957"/>
      <c r="X23" s="957"/>
      <c r="Y23" s="958"/>
      <c r="Z23" s="970"/>
    </row>
    <row r="24" spans="1:26" s="140" customFormat="1" ht="12.75" customHeight="1" x14ac:dyDescent="0.25">
      <c r="A24" s="977"/>
      <c r="B24" s="954" t="s">
        <v>520</v>
      </c>
      <c r="C24" s="907"/>
      <c r="D24" s="954" t="s">
        <v>521</v>
      </c>
      <c r="E24" s="907"/>
      <c r="F24" s="954" t="s">
        <v>522</v>
      </c>
      <c r="G24" s="907"/>
      <c r="H24" s="954" t="s">
        <v>520</v>
      </c>
      <c r="I24" s="907"/>
      <c r="J24" s="954" t="s">
        <v>521</v>
      </c>
      <c r="K24" s="907"/>
      <c r="L24" s="954" t="s">
        <v>522</v>
      </c>
      <c r="M24" s="907"/>
      <c r="N24" s="954" t="s">
        <v>520</v>
      </c>
      <c r="O24" s="907"/>
      <c r="P24" s="954" t="s">
        <v>521</v>
      </c>
      <c r="Q24" s="907"/>
      <c r="R24" s="954" t="s">
        <v>522</v>
      </c>
      <c r="S24" s="907"/>
      <c r="T24" s="954" t="s">
        <v>520</v>
      </c>
      <c r="U24" s="907"/>
      <c r="V24" s="974" t="s">
        <v>521</v>
      </c>
      <c r="W24" s="907"/>
      <c r="X24" s="954" t="s">
        <v>522</v>
      </c>
      <c r="Y24" s="907"/>
      <c r="Z24" s="970"/>
    </row>
    <row r="25" spans="1:26" s="140" customFormat="1" ht="57" customHeight="1" x14ac:dyDescent="0.25">
      <c r="A25" s="977"/>
      <c r="B25" s="959"/>
      <c r="C25" s="960"/>
      <c r="D25" s="959"/>
      <c r="E25" s="960"/>
      <c r="F25" s="959"/>
      <c r="G25" s="960"/>
      <c r="H25" s="959"/>
      <c r="I25" s="960"/>
      <c r="J25" s="959"/>
      <c r="K25" s="960"/>
      <c r="L25" s="959"/>
      <c r="M25" s="960"/>
      <c r="N25" s="959"/>
      <c r="O25" s="960"/>
      <c r="P25" s="959"/>
      <c r="Q25" s="960"/>
      <c r="R25" s="959"/>
      <c r="S25" s="960"/>
      <c r="T25" s="959"/>
      <c r="U25" s="960"/>
      <c r="V25" s="975"/>
      <c r="W25" s="960"/>
      <c r="X25" s="959"/>
      <c r="Y25" s="960"/>
      <c r="Z25" s="970"/>
    </row>
    <row r="26" spans="1:26" s="140" customFormat="1" ht="33.75" customHeight="1" thickBot="1" x14ac:dyDescent="0.3">
      <c r="A26" s="847"/>
      <c r="B26" s="215" t="s">
        <v>688</v>
      </c>
      <c r="C26" s="638" t="s">
        <v>687</v>
      </c>
      <c r="D26" s="215" t="s">
        <v>688</v>
      </c>
      <c r="E26" s="217" t="s">
        <v>687</v>
      </c>
      <c r="F26" s="640" t="s">
        <v>688</v>
      </c>
      <c r="G26" s="217" t="s">
        <v>687</v>
      </c>
      <c r="H26" s="215" t="s">
        <v>688</v>
      </c>
      <c r="I26" s="638" t="s">
        <v>687</v>
      </c>
      <c r="J26" s="215" t="s">
        <v>688</v>
      </c>
      <c r="K26" s="217" t="s">
        <v>687</v>
      </c>
      <c r="L26" s="640" t="s">
        <v>688</v>
      </c>
      <c r="M26" s="217" t="s">
        <v>687</v>
      </c>
      <c r="N26" s="215" t="s">
        <v>688</v>
      </c>
      <c r="O26" s="638" t="s">
        <v>687</v>
      </c>
      <c r="P26" s="215" t="s">
        <v>688</v>
      </c>
      <c r="Q26" s="217" t="s">
        <v>687</v>
      </c>
      <c r="R26" s="640" t="s">
        <v>688</v>
      </c>
      <c r="S26" s="217" t="s">
        <v>687</v>
      </c>
      <c r="T26" s="215" t="s">
        <v>688</v>
      </c>
      <c r="U26" s="638" t="s">
        <v>687</v>
      </c>
      <c r="V26" s="218" t="s">
        <v>688</v>
      </c>
      <c r="W26" s="638" t="s">
        <v>687</v>
      </c>
      <c r="X26" s="640" t="s">
        <v>688</v>
      </c>
      <c r="Y26" s="217" t="s">
        <v>687</v>
      </c>
      <c r="Z26" s="970"/>
    </row>
    <row r="27" spans="1:26" s="140" customFormat="1" ht="15" customHeight="1" x14ac:dyDescent="0.25">
      <c r="A27" s="145" t="s">
        <v>425</v>
      </c>
      <c r="B27" s="238">
        <v>0</v>
      </c>
      <c r="C27" s="239">
        <v>0</v>
      </c>
      <c r="D27" s="238">
        <v>0</v>
      </c>
      <c r="E27" s="239">
        <v>0</v>
      </c>
      <c r="F27" s="238"/>
      <c r="G27" s="239"/>
      <c r="H27" s="238">
        <v>0</v>
      </c>
      <c r="I27" s="239">
        <v>0</v>
      </c>
      <c r="J27" s="238">
        <v>0</v>
      </c>
      <c r="K27" s="239">
        <v>0</v>
      </c>
      <c r="L27" s="238"/>
      <c r="M27" s="239"/>
      <c r="N27" s="238">
        <v>0</v>
      </c>
      <c r="O27" s="239">
        <v>0</v>
      </c>
      <c r="P27" s="238">
        <v>0</v>
      </c>
      <c r="Q27" s="239">
        <v>0</v>
      </c>
      <c r="R27" s="238"/>
      <c r="S27" s="239"/>
      <c r="T27" s="238">
        <v>0</v>
      </c>
      <c r="U27" s="239">
        <v>0</v>
      </c>
      <c r="V27" s="238">
        <v>0</v>
      </c>
      <c r="W27" s="239">
        <v>0</v>
      </c>
      <c r="X27" s="238"/>
      <c r="Y27" s="239"/>
      <c r="Z27" s="970"/>
    </row>
    <row r="28" spans="1:26" s="140" customFormat="1" ht="15" customHeight="1" x14ac:dyDescent="0.25">
      <c r="A28" s="146" t="s">
        <v>423</v>
      </c>
      <c r="B28" s="240">
        <v>0</v>
      </c>
      <c r="C28" s="241">
        <v>0</v>
      </c>
      <c r="D28" s="240">
        <v>0</v>
      </c>
      <c r="E28" s="241">
        <v>0</v>
      </c>
      <c r="F28" s="240"/>
      <c r="G28" s="241"/>
      <c r="H28" s="240">
        <v>0</v>
      </c>
      <c r="I28" s="241">
        <v>0</v>
      </c>
      <c r="J28" s="240">
        <v>0</v>
      </c>
      <c r="K28" s="241">
        <v>0</v>
      </c>
      <c r="L28" s="240"/>
      <c r="M28" s="241"/>
      <c r="N28" s="240">
        <v>0</v>
      </c>
      <c r="O28" s="241">
        <v>0</v>
      </c>
      <c r="P28" s="240">
        <v>0</v>
      </c>
      <c r="Q28" s="241">
        <v>0</v>
      </c>
      <c r="R28" s="240"/>
      <c r="S28" s="241"/>
      <c r="T28" s="240">
        <v>0</v>
      </c>
      <c r="U28" s="241">
        <v>0</v>
      </c>
      <c r="V28" s="240">
        <v>0</v>
      </c>
      <c r="W28" s="241">
        <v>0</v>
      </c>
      <c r="X28" s="240"/>
      <c r="Y28" s="241"/>
      <c r="Z28" s="970"/>
    </row>
    <row r="29" spans="1:26" s="140" customFormat="1" ht="15" customHeight="1" x14ac:dyDescent="0.25">
      <c r="A29" s="146" t="s">
        <v>426</v>
      </c>
      <c r="B29" s="240">
        <v>5448883.0269099995</v>
      </c>
      <c r="C29" s="241">
        <v>1255585.4765999999</v>
      </c>
      <c r="D29" s="240">
        <v>-34623.54681</v>
      </c>
      <c r="E29" s="241">
        <v>-587439.97325000004</v>
      </c>
      <c r="F29" s="240"/>
      <c r="G29" s="241"/>
      <c r="H29" s="240">
        <v>1543987.7113800002</v>
      </c>
      <c r="I29" s="241">
        <v>1227186.1253699998</v>
      </c>
      <c r="J29" s="240">
        <v>-36593.971559999998</v>
      </c>
      <c r="K29" s="241">
        <v>-639498.69276999997</v>
      </c>
      <c r="L29" s="240"/>
      <c r="M29" s="241"/>
      <c r="N29" s="240">
        <v>1831554.6176799999</v>
      </c>
      <c r="O29" s="241">
        <v>1160316.7177000002</v>
      </c>
      <c r="P29" s="240">
        <v>-48112.42772</v>
      </c>
      <c r="Q29" s="241">
        <v>-495114.15775999997</v>
      </c>
      <c r="R29" s="240"/>
      <c r="S29" s="241"/>
      <c r="T29" s="240">
        <v>1969281.2802000002</v>
      </c>
      <c r="U29" s="241">
        <v>1304451.9618600002</v>
      </c>
      <c r="V29" s="240">
        <v>-57418.965239999998</v>
      </c>
      <c r="W29" s="241">
        <v>-538441.61233999988</v>
      </c>
      <c r="X29" s="240"/>
      <c r="Y29" s="241"/>
      <c r="Z29" s="970"/>
    </row>
    <row r="30" spans="1:26" s="140" customFormat="1" ht="26.25" customHeight="1" x14ac:dyDescent="0.25">
      <c r="A30" s="146" t="s">
        <v>427</v>
      </c>
      <c r="B30" s="240">
        <v>4805821.5703299996</v>
      </c>
      <c r="C30" s="241">
        <v>459057.60617000004</v>
      </c>
      <c r="D30" s="240">
        <v>-30298.357680000001</v>
      </c>
      <c r="E30" s="241">
        <v>-133435.92332</v>
      </c>
      <c r="F30" s="240"/>
      <c r="G30" s="241"/>
      <c r="H30" s="240">
        <v>1028199.02582</v>
      </c>
      <c r="I30" s="241">
        <v>479230.25983000005</v>
      </c>
      <c r="J30" s="240">
        <v>-24718.285039999999</v>
      </c>
      <c r="K30" s="241">
        <v>-149526.10629</v>
      </c>
      <c r="L30" s="240"/>
      <c r="M30" s="241"/>
      <c r="N30" s="240">
        <v>1108447.3886199999</v>
      </c>
      <c r="O30" s="241">
        <v>548022.68299</v>
      </c>
      <c r="P30" s="240">
        <v>-32332.05342</v>
      </c>
      <c r="Q30" s="241">
        <v>-190330.17155</v>
      </c>
      <c r="R30" s="240"/>
      <c r="S30" s="241"/>
      <c r="T30" s="240">
        <v>1249492.2311500001</v>
      </c>
      <c r="U30" s="241">
        <v>597625.61892000004</v>
      </c>
      <c r="V30" s="240">
        <v>-41577.932220000002</v>
      </c>
      <c r="W30" s="241">
        <v>-204776.51073000001</v>
      </c>
      <c r="X30" s="240"/>
      <c r="Y30" s="241"/>
      <c r="Z30" s="970"/>
    </row>
    <row r="31" spans="1:26" s="140" customFormat="1" ht="15" customHeight="1" x14ac:dyDescent="0.25">
      <c r="A31" s="146" t="s">
        <v>428</v>
      </c>
      <c r="B31" s="240">
        <v>607897.66843000008</v>
      </c>
      <c r="C31" s="241">
        <v>796527.87042999989</v>
      </c>
      <c r="D31" s="240">
        <v>-3908.6248599999999</v>
      </c>
      <c r="E31" s="241">
        <v>-454004.04992999998</v>
      </c>
      <c r="F31" s="240"/>
      <c r="G31" s="241"/>
      <c r="H31" s="240">
        <v>502882.39622000005</v>
      </c>
      <c r="I31" s="241">
        <v>747955.86553999991</v>
      </c>
      <c r="J31" s="240">
        <v>-11720.485789999997</v>
      </c>
      <c r="K31" s="241">
        <v>-489972.58648</v>
      </c>
      <c r="L31" s="240"/>
      <c r="M31" s="241"/>
      <c r="N31" s="240">
        <v>723107.22905999993</v>
      </c>
      <c r="O31" s="241">
        <v>612294.03471000004</v>
      </c>
      <c r="P31" s="240">
        <v>-15780.374300000001</v>
      </c>
      <c r="Q31" s="241">
        <v>-304783.98621</v>
      </c>
      <c r="R31" s="240"/>
      <c r="S31" s="241"/>
      <c r="T31" s="240">
        <v>719789.04904999991</v>
      </c>
      <c r="U31" s="241">
        <v>706826.34293999989</v>
      </c>
      <c r="V31" s="240">
        <v>-15841.033019999999</v>
      </c>
      <c r="W31" s="241">
        <v>-333665.10160999995</v>
      </c>
      <c r="X31" s="240"/>
      <c r="Y31" s="241"/>
      <c r="Z31" s="970"/>
    </row>
    <row r="32" spans="1:26" s="140" customFormat="1" ht="26.25" customHeight="1" x14ac:dyDescent="0.25">
      <c r="A32" s="146" t="s">
        <v>429</v>
      </c>
      <c r="B32" s="240">
        <v>0</v>
      </c>
      <c r="C32" s="241">
        <v>0</v>
      </c>
      <c r="D32" s="240">
        <v>0</v>
      </c>
      <c r="E32" s="241">
        <v>0</v>
      </c>
      <c r="F32" s="240"/>
      <c r="G32" s="241"/>
      <c r="H32" s="240">
        <v>0</v>
      </c>
      <c r="I32" s="241">
        <v>0</v>
      </c>
      <c r="J32" s="240">
        <v>0</v>
      </c>
      <c r="K32" s="241">
        <v>0</v>
      </c>
      <c r="L32" s="240"/>
      <c r="M32" s="241"/>
      <c r="N32" s="240">
        <v>0</v>
      </c>
      <c r="O32" s="241">
        <v>0</v>
      </c>
      <c r="P32" s="240">
        <v>0</v>
      </c>
      <c r="Q32" s="241">
        <v>0</v>
      </c>
      <c r="R32" s="240"/>
      <c r="S32" s="241"/>
      <c r="T32" s="240">
        <v>0</v>
      </c>
      <c r="U32" s="241">
        <v>0</v>
      </c>
      <c r="V32" s="240">
        <v>0</v>
      </c>
      <c r="W32" s="241">
        <v>0</v>
      </c>
      <c r="X32" s="240"/>
      <c r="Y32" s="241"/>
      <c r="Z32" s="970"/>
    </row>
    <row r="33" spans="1:26" s="140" customFormat="1" ht="15" customHeight="1" x14ac:dyDescent="0.25">
      <c r="A33" s="146" t="s">
        <v>424</v>
      </c>
      <c r="B33" s="240">
        <v>67686.269530000005</v>
      </c>
      <c r="C33" s="241">
        <v>194.64867999999998</v>
      </c>
      <c r="D33" s="240">
        <v>460.50647999999995</v>
      </c>
      <c r="E33" s="241">
        <v>0</v>
      </c>
      <c r="F33" s="240"/>
      <c r="G33" s="241"/>
      <c r="H33" s="240">
        <v>49015.358509999998</v>
      </c>
      <c r="I33" s="241">
        <v>1750.6644699999999</v>
      </c>
      <c r="J33" s="240">
        <v>489.78962999999999</v>
      </c>
      <c r="K33" s="241">
        <v>0</v>
      </c>
      <c r="L33" s="240"/>
      <c r="M33" s="241"/>
      <c r="N33" s="240">
        <v>87466.525120000006</v>
      </c>
      <c r="O33" s="241">
        <v>254.78202999999999</v>
      </c>
      <c r="P33" s="240">
        <v>788.8690600000001</v>
      </c>
      <c r="Q33" s="241">
        <v>0</v>
      </c>
      <c r="R33" s="240"/>
      <c r="S33" s="241"/>
      <c r="T33" s="240">
        <v>80437.529819999996</v>
      </c>
      <c r="U33" s="241">
        <v>12633.957960000002</v>
      </c>
      <c r="V33" s="240">
        <v>756.14671999999996</v>
      </c>
      <c r="W33" s="241">
        <v>31.921460000000003</v>
      </c>
      <c r="X33" s="240"/>
      <c r="Y33" s="241"/>
      <c r="Z33" s="970"/>
    </row>
    <row r="34" spans="1:26" s="140" customFormat="1" ht="55.5" customHeight="1" thickBot="1" x14ac:dyDescent="0.3">
      <c r="A34" s="147" t="s">
        <v>431</v>
      </c>
      <c r="B34" s="242">
        <v>67686.269530000005</v>
      </c>
      <c r="C34" s="243">
        <v>194.64867999999998</v>
      </c>
      <c r="D34" s="242">
        <v>460.50647999999995</v>
      </c>
      <c r="E34" s="243">
        <v>0</v>
      </c>
      <c r="F34" s="242"/>
      <c r="G34" s="243"/>
      <c r="H34" s="242">
        <v>49015.358509999998</v>
      </c>
      <c r="I34" s="243">
        <v>1750.6644699999999</v>
      </c>
      <c r="J34" s="242">
        <v>489.78962999999999</v>
      </c>
      <c r="K34" s="243">
        <v>0</v>
      </c>
      <c r="L34" s="242"/>
      <c r="M34" s="243"/>
      <c r="N34" s="242">
        <v>87466.525120000006</v>
      </c>
      <c r="O34" s="243">
        <v>254.78202999999999</v>
      </c>
      <c r="P34" s="242">
        <v>788.8690600000001</v>
      </c>
      <c r="Q34" s="243">
        <v>0</v>
      </c>
      <c r="R34" s="242"/>
      <c r="S34" s="243"/>
      <c r="T34" s="242">
        <v>80437.529819999996</v>
      </c>
      <c r="U34" s="243">
        <v>12633.957960000002</v>
      </c>
      <c r="V34" s="242">
        <v>756.14671999999996</v>
      </c>
      <c r="W34" s="243">
        <v>31.921460000000003</v>
      </c>
      <c r="X34" s="242"/>
      <c r="Y34" s="243"/>
      <c r="Z34" s="976"/>
    </row>
    <row r="35" spans="1:26" s="140" customFormat="1" x14ac:dyDescent="0.25"/>
    <row r="36" spans="1:26" s="140" customFormat="1" x14ac:dyDescent="0.25"/>
    <row r="37" spans="1:26" s="140" customFormat="1" x14ac:dyDescent="0.25"/>
    <row r="38" spans="1:26" s="140" customFormat="1" x14ac:dyDescent="0.25"/>
    <row r="39" spans="1:26" s="140" customFormat="1" x14ac:dyDescent="0.25"/>
    <row r="40" spans="1:26" s="140" customFormat="1" x14ac:dyDescent="0.25"/>
    <row r="41" spans="1:26" s="140" customFormat="1" x14ac:dyDescent="0.25"/>
    <row r="42" spans="1:26" s="140" customFormat="1" x14ac:dyDescent="0.25"/>
    <row r="43" spans="1:26" s="140" customFormat="1" x14ac:dyDescent="0.25"/>
    <row r="44" spans="1:26" s="140" customFormat="1" x14ac:dyDescent="0.25"/>
    <row r="45" spans="1:26" s="140" customFormat="1" x14ac:dyDescent="0.25"/>
    <row r="46" spans="1:26" s="140" customFormat="1" x14ac:dyDescent="0.25"/>
    <row r="47" spans="1:26" s="140" customFormat="1" x14ac:dyDescent="0.25"/>
    <row r="48" spans="1:26" s="140" customFormat="1" x14ac:dyDescent="0.25"/>
    <row r="49" s="140" customFormat="1" x14ac:dyDescent="0.25"/>
  </sheetData>
  <mergeCells count="48">
    <mergeCell ref="A22:A26"/>
    <mergeCell ref="B22:G22"/>
    <mergeCell ref="H22:M22"/>
    <mergeCell ref="N22:S22"/>
    <mergeCell ref="F9:G10"/>
    <mergeCell ref="H9:I10"/>
    <mergeCell ref="J9:K10"/>
    <mergeCell ref="L9:M10"/>
    <mergeCell ref="N9:O10"/>
    <mergeCell ref="P9:Q10"/>
    <mergeCell ref="Z22:Z34"/>
    <mergeCell ref="B23:G23"/>
    <mergeCell ref="H23:M23"/>
    <mergeCell ref="N23:S23"/>
    <mergeCell ref="B24:C25"/>
    <mergeCell ref="D24:E25"/>
    <mergeCell ref="F24:G25"/>
    <mergeCell ref="H24:I25"/>
    <mergeCell ref="J24:K25"/>
    <mergeCell ref="L24:M25"/>
    <mergeCell ref="N24:O25"/>
    <mergeCell ref="T23:Y23"/>
    <mergeCell ref="T24:U25"/>
    <mergeCell ref="V24:W25"/>
    <mergeCell ref="X24:Y25"/>
    <mergeCell ref="P24:Q25"/>
    <mergeCell ref="R24:S25"/>
    <mergeCell ref="A2:L2"/>
    <mergeCell ref="A3:Z3"/>
    <mergeCell ref="A4:L5"/>
    <mergeCell ref="Z4:Z5"/>
    <mergeCell ref="Z7:Z21"/>
    <mergeCell ref="A7:A11"/>
    <mergeCell ref="B7:G7"/>
    <mergeCell ref="H7:M7"/>
    <mergeCell ref="N7:S7"/>
    <mergeCell ref="B8:G8"/>
    <mergeCell ref="T22:Y22"/>
    <mergeCell ref="T7:Y7"/>
    <mergeCell ref="B9:C10"/>
    <mergeCell ref="D9:E10"/>
    <mergeCell ref="R9:S10"/>
    <mergeCell ref="T8:Y8"/>
    <mergeCell ref="T9:U10"/>
    <mergeCell ref="V9:W10"/>
    <mergeCell ref="X9:Y10"/>
    <mergeCell ref="H8:M8"/>
    <mergeCell ref="N8:S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Normal="100" zoomScaleSheetLayoutView="100" workbookViewId="0">
      <selection activeCell="A12" sqref="A12:C12"/>
    </sheetView>
  </sheetViews>
  <sheetFormatPr defaultRowHeight="14.4" x14ac:dyDescent="0.3"/>
  <cols>
    <col min="1" max="1" width="16.5546875" customWidth="1"/>
    <col min="2" max="2" width="28" customWidth="1"/>
    <col min="3" max="3" width="39" customWidth="1"/>
    <col min="4" max="7" width="15.6640625" customWidth="1"/>
    <col min="8" max="8" width="12.5546875" customWidth="1"/>
  </cols>
  <sheetData>
    <row r="1" spans="1:10" ht="39.75" customHeight="1" x14ac:dyDescent="0.3">
      <c r="A1" s="614" t="s">
        <v>313</v>
      </c>
      <c r="B1" s="1005" t="s">
        <v>435</v>
      </c>
      <c r="C1" s="1005"/>
      <c r="D1" s="1005"/>
      <c r="E1" s="1005"/>
      <c r="F1" s="1005"/>
      <c r="G1" s="1005"/>
      <c r="H1" s="1006"/>
    </row>
    <row r="2" spans="1:10" ht="16.5" customHeight="1" x14ac:dyDescent="0.3">
      <c r="A2" s="85" t="s">
        <v>404</v>
      </c>
      <c r="B2" s="89"/>
      <c r="C2" s="89"/>
      <c r="D2" s="89"/>
      <c r="E2" s="89"/>
      <c r="F2" s="89"/>
      <c r="G2" s="89"/>
      <c r="H2" s="90"/>
    </row>
    <row r="3" spans="1:10" ht="15" thickBot="1" x14ac:dyDescent="0.35">
      <c r="A3" s="931"/>
      <c r="B3" s="932"/>
      <c r="C3" s="932"/>
      <c r="D3" s="932"/>
      <c r="E3" s="932"/>
      <c r="F3" s="932"/>
      <c r="G3" s="932"/>
      <c r="H3" s="1007"/>
    </row>
    <row r="4" spans="1:10" x14ac:dyDescent="0.3">
      <c r="A4" s="791" t="s">
        <v>6</v>
      </c>
      <c r="B4" s="792"/>
      <c r="C4" s="792"/>
      <c r="D4" s="792"/>
      <c r="E4" s="607"/>
      <c r="F4" s="607"/>
      <c r="G4" s="607"/>
      <c r="H4" s="795" t="s">
        <v>477</v>
      </c>
      <c r="J4">
        <v>1000</v>
      </c>
    </row>
    <row r="5" spans="1:10" ht="64.5" customHeight="1" thickBot="1" x14ac:dyDescent="0.35">
      <c r="A5" s="793"/>
      <c r="B5" s="794"/>
      <c r="C5" s="794"/>
      <c r="D5" s="794"/>
      <c r="E5" s="608"/>
      <c r="F5" s="608"/>
      <c r="G5" s="608"/>
      <c r="H5" s="796"/>
    </row>
    <row r="6" spans="1:10" ht="15" thickBot="1" x14ac:dyDescent="0.35">
      <c r="A6" s="988" t="s">
        <v>407</v>
      </c>
      <c r="B6" s="989"/>
      <c r="C6" s="990"/>
      <c r="D6" s="991" t="str">
        <f>+[1]Obsah!C4</f>
        <v>(31/3/2020)</v>
      </c>
      <c r="E6" s="992"/>
      <c r="F6" s="992"/>
      <c r="G6" s="992"/>
      <c r="H6" s="182"/>
    </row>
    <row r="7" spans="1:10" ht="44.25" customHeight="1" x14ac:dyDescent="0.3">
      <c r="A7" s="993" t="s">
        <v>449</v>
      </c>
      <c r="B7" s="994"/>
      <c r="C7" s="995"/>
      <c r="D7" s="24" t="s">
        <v>84</v>
      </c>
      <c r="E7" s="24" t="s">
        <v>614</v>
      </c>
      <c r="F7" s="24" t="s">
        <v>613</v>
      </c>
      <c r="G7" s="24" t="s">
        <v>612</v>
      </c>
      <c r="H7" s="1008" t="s">
        <v>479</v>
      </c>
    </row>
    <row r="8" spans="1:10" ht="21" customHeight="1" thickBot="1" x14ac:dyDescent="0.35">
      <c r="A8" s="996"/>
      <c r="B8" s="997"/>
      <c r="C8" s="998"/>
      <c r="D8" s="23" t="s">
        <v>3606</v>
      </c>
      <c r="E8" s="23" t="s">
        <v>735</v>
      </c>
      <c r="F8" s="23" t="s">
        <v>732</v>
      </c>
      <c r="G8" s="23" t="s">
        <v>723</v>
      </c>
      <c r="H8" s="1009"/>
    </row>
    <row r="9" spans="1:10" x14ac:dyDescent="0.3">
      <c r="A9" s="999" t="s">
        <v>170</v>
      </c>
      <c r="B9" s="1000"/>
      <c r="C9" s="1001"/>
      <c r="D9" s="181">
        <v>380216447.00199008</v>
      </c>
      <c r="E9" s="181">
        <v>370714815.83145005</v>
      </c>
      <c r="F9" s="181">
        <v>373002485.58288008</v>
      </c>
      <c r="G9" s="181">
        <v>369654272.27832001</v>
      </c>
      <c r="H9" s="1009"/>
    </row>
    <row r="10" spans="1:10" x14ac:dyDescent="0.3">
      <c r="A10" s="985" t="s">
        <v>393</v>
      </c>
      <c r="B10" s="986"/>
      <c r="C10" s="987"/>
      <c r="D10" s="177">
        <v>10131756.795809999</v>
      </c>
      <c r="E10" s="177">
        <v>14039836.437439999</v>
      </c>
      <c r="F10" s="177">
        <v>10110457.180219999</v>
      </c>
      <c r="G10" s="177">
        <v>12374808.637830002</v>
      </c>
      <c r="H10" s="1009"/>
    </row>
    <row r="11" spans="1:10" x14ac:dyDescent="0.3">
      <c r="A11" s="985" t="s">
        <v>169</v>
      </c>
      <c r="B11" s="986"/>
      <c r="C11" s="987"/>
      <c r="D11" s="177">
        <v>2826293.2381599997</v>
      </c>
      <c r="E11" s="177">
        <v>2701722.9698299998</v>
      </c>
      <c r="F11" s="177">
        <v>2663700.3577199997</v>
      </c>
      <c r="G11" s="177">
        <v>3099877.92141</v>
      </c>
      <c r="H11" s="1009"/>
    </row>
    <row r="12" spans="1:10" x14ac:dyDescent="0.3">
      <c r="A12" s="985" t="s">
        <v>168</v>
      </c>
      <c r="B12" s="986"/>
      <c r="C12" s="987"/>
      <c r="D12" s="177">
        <v>4269754.40821</v>
      </c>
      <c r="E12" s="177">
        <v>9573955.3597400002</v>
      </c>
      <c r="F12" s="177">
        <v>3230462.74132</v>
      </c>
      <c r="G12" s="177">
        <v>7077959.0655399999</v>
      </c>
      <c r="H12" s="1009"/>
    </row>
    <row r="13" spans="1:10" x14ac:dyDescent="0.3">
      <c r="A13" s="985" t="s">
        <v>394</v>
      </c>
      <c r="B13" s="986"/>
      <c r="C13" s="987"/>
      <c r="D13" s="177">
        <v>3035709.1494399998</v>
      </c>
      <c r="E13" s="177">
        <v>1764158.1078699999</v>
      </c>
      <c r="F13" s="177">
        <v>4216294.0811799997</v>
      </c>
      <c r="G13" s="177">
        <v>2196971.6508800001</v>
      </c>
      <c r="H13" s="1009"/>
    </row>
    <row r="14" spans="1:10" x14ac:dyDescent="0.3">
      <c r="A14" s="985" t="s">
        <v>401</v>
      </c>
      <c r="B14" s="986"/>
      <c r="C14" s="987"/>
      <c r="D14" s="177">
        <v>4752733.1469599986</v>
      </c>
      <c r="E14" s="177">
        <v>1762510.04504</v>
      </c>
      <c r="F14" s="177">
        <v>2286339.2432000004</v>
      </c>
      <c r="G14" s="177">
        <v>1838125.4178899999</v>
      </c>
      <c r="H14" s="1009"/>
    </row>
    <row r="15" spans="1:10" x14ac:dyDescent="0.3">
      <c r="A15" s="985" t="s">
        <v>167</v>
      </c>
      <c r="B15" s="986"/>
      <c r="C15" s="987"/>
      <c r="D15" s="177">
        <v>4654115.5350299999</v>
      </c>
      <c r="E15" s="177">
        <v>1668697.7261700002</v>
      </c>
      <c r="F15" s="177">
        <v>2189301.4791000001</v>
      </c>
      <c r="G15" s="177">
        <v>1737207.1102799999</v>
      </c>
      <c r="H15" s="1009"/>
    </row>
    <row r="16" spans="1:10" x14ac:dyDescent="0.3">
      <c r="A16" s="985" t="s">
        <v>166</v>
      </c>
      <c r="B16" s="986"/>
      <c r="C16" s="987"/>
      <c r="D16" s="177">
        <v>-2.7E-4</v>
      </c>
      <c r="E16" s="177">
        <v>2.9999999999999997E-5</v>
      </c>
      <c r="F16" s="177">
        <v>2.9999999999999997E-5</v>
      </c>
      <c r="G16" s="177">
        <v>2.9999999999999997E-5</v>
      </c>
      <c r="H16" s="1009"/>
    </row>
    <row r="17" spans="1:8" x14ac:dyDescent="0.3">
      <c r="A17" s="985" t="s">
        <v>165</v>
      </c>
      <c r="B17" s="986"/>
      <c r="C17" s="987"/>
      <c r="D17" s="177">
        <v>98617.612200000003</v>
      </c>
      <c r="E17" s="177">
        <v>93812.318840000007</v>
      </c>
      <c r="F17" s="177">
        <v>97037.76406999999</v>
      </c>
      <c r="G17" s="177">
        <v>100918.30757999999</v>
      </c>
      <c r="H17" s="1009"/>
    </row>
    <row r="18" spans="1:8" x14ac:dyDescent="0.3">
      <c r="A18" s="985" t="s">
        <v>164</v>
      </c>
      <c r="B18" s="986"/>
      <c r="C18" s="987"/>
      <c r="D18" s="177">
        <v>0</v>
      </c>
      <c r="E18" s="177">
        <v>0</v>
      </c>
      <c r="F18" s="177">
        <v>0</v>
      </c>
      <c r="G18" s="177">
        <v>0</v>
      </c>
      <c r="H18" s="1009"/>
    </row>
    <row r="19" spans="1:8" x14ac:dyDescent="0.3">
      <c r="A19" s="985" t="s">
        <v>524</v>
      </c>
      <c r="B19" s="986"/>
      <c r="C19" s="987"/>
      <c r="D19" s="177">
        <v>121481.77095000001</v>
      </c>
      <c r="E19" s="177">
        <v>0</v>
      </c>
      <c r="F19" s="177">
        <v>0</v>
      </c>
      <c r="G19" s="177">
        <v>0</v>
      </c>
      <c r="H19" s="1009"/>
    </row>
    <row r="20" spans="1:8" x14ac:dyDescent="0.3">
      <c r="A20" s="985" t="s">
        <v>525</v>
      </c>
      <c r="B20" s="986"/>
      <c r="C20" s="987"/>
      <c r="D20" s="177">
        <v>0</v>
      </c>
      <c r="E20" s="177">
        <v>0</v>
      </c>
      <c r="F20" s="177">
        <v>0</v>
      </c>
      <c r="G20" s="177">
        <v>0</v>
      </c>
      <c r="H20" s="1009"/>
    </row>
    <row r="21" spans="1:8" x14ac:dyDescent="0.3">
      <c r="A21" s="985" t="s">
        <v>526</v>
      </c>
      <c r="B21" s="986"/>
      <c r="C21" s="987"/>
      <c r="D21" s="177">
        <v>121481.77095000001</v>
      </c>
      <c r="E21" s="177">
        <v>0</v>
      </c>
      <c r="F21" s="177">
        <v>0</v>
      </c>
      <c r="G21" s="177">
        <v>0</v>
      </c>
      <c r="H21" s="1009"/>
    </row>
    <row r="22" spans="1:8" x14ac:dyDescent="0.3">
      <c r="A22" s="985" t="s">
        <v>527</v>
      </c>
      <c r="B22" s="986"/>
      <c r="C22" s="987"/>
      <c r="D22" s="177">
        <v>0</v>
      </c>
      <c r="E22" s="177">
        <v>0</v>
      </c>
      <c r="F22" s="177">
        <v>0</v>
      </c>
      <c r="G22" s="177">
        <v>0</v>
      </c>
      <c r="H22" s="1009"/>
    </row>
    <row r="23" spans="1:8" x14ac:dyDescent="0.3">
      <c r="A23" s="979" t="s">
        <v>163</v>
      </c>
      <c r="B23" s="980"/>
      <c r="C23" s="981"/>
      <c r="D23" s="177">
        <v>0</v>
      </c>
      <c r="E23" s="177">
        <v>0</v>
      </c>
      <c r="F23" s="177">
        <v>0</v>
      </c>
      <c r="G23" s="177">
        <v>0</v>
      </c>
      <c r="H23" s="1009"/>
    </row>
    <row r="24" spans="1:8" x14ac:dyDescent="0.3">
      <c r="A24" s="979" t="s">
        <v>162</v>
      </c>
      <c r="B24" s="980"/>
      <c r="C24" s="981"/>
      <c r="D24" s="177">
        <v>0</v>
      </c>
      <c r="E24" s="177">
        <v>0</v>
      </c>
      <c r="F24" s="177">
        <v>0</v>
      </c>
      <c r="G24" s="177">
        <v>0</v>
      </c>
      <c r="H24" s="1009"/>
    </row>
    <row r="25" spans="1:8" x14ac:dyDescent="0.3">
      <c r="A25" s="979" t="s">
        <v>161</v>
      </c>
      <c r="B25" s="980"/>
      <c r="C25" s="981"/>
      <c r="D25" s="177">
        <v>0</v>
      </c>
      <c r="E25" s="177">
        <v>0</v>
      </c>
      <c r="F25" s="177">
        <v>0</v>
      </c>
      <c r="G25" s="177">
        <v>0</v>
      </c>
      <c r="H25" s="1009"/>
    </row>
    <row r="26" spans="1:8" x14ac:dyDescent="0.3">
      <c r="A26" s="979" t="s">
        <v>484</v>
      </c>
      <c r="B26" s="980"/>
      <c r="C26" s="981"/>
      <c r="D26" s="177">
        <v>663519.34970999998</v>
      </c>
      <c r="E26" s="177">
        <v>734991.39702999999</v>
      </c>
      <c r="F26" s="177">
        <v>700961.16223999998</v>
      </c>
      <c r="G26" s="177">
        <v>683967.56232999999</v>
      </c>
      <c r="H26" s="1009"/>
    </row>
    <row r="27" spans="1:8" x14ac:dyDescent="0.3">
      <c r="A27" s="979" t="s">
        <v>485</v>
      </c>
      <c r="B27" s="980"/>
      <c r="C27" s="981"/>
      <c r="D27" s="177">
        <v>663519.34970999998</v>
      </c>
      <c r="E27" s="177">
        <v>734991.39702999999</v>
      </c>
      <c r="F27" s="177">
        <v>700961.16223999998</v>
      </c>
      <c r="G27" s="177">
        <v>683967.56232999999</v>
      </c>
      <c r="H27" s="1009"/>
    </row>
    <row r="28" spans="1:8" x14ac:dyDescent="0.3">
      <c r="A28" s="979" t="s">
        <v>486</v>
      </c>
      <c r="B28" s="980"/>
      <c r="C28" s="981"/>
      <c r="D28" s="177">
        <v>0</v>
      </c>
      <c r="E28" s="177">
        <v>0</v>
      </c>
      <c r="F28" s="177">
        <v>0</v>
      </c>
      <c r="G28" s="177">
        <v>0</v>
      </c>
      <c r="H28" s="1009"/>
    </row>
    <row r="29" spans="1:8" x14ac:dyDescent="0.3">
      <c r="A29" s="979" t="s">
        <v>487</v>
      </c>
      <c r="B29" s="980"/>
      <c r="C29" s="981"/>
      <c r="D29" s="177">
        <v>0</v>
      </c>
      <c r="E29" s="177">
        <v>0</v>
      </c>
      <c r="F29" s="177">
        <v>0</v>
      </c>
      <c r="G29" s="177">
        <v>0</v>
      </c>
      <c r="H29" s="1009"/>
    </row>
    <row r="30" spans="1:8" x14ac:dyDescent="0.3">
      <c r="A30" s="979" t="s">
        <v>488</v>
      </c>
      <c r="B30" s="980"/>
      <c r="C30" s="981"/>
      <c r="D30" s="177">
        <v>350669620.35694999</v>
      </c>
      <c r="E30" s="177">
        <v>344566596.73692006</v>
      </c>
      <c r="F30" s="177">
        <v>348958662.82992005</v>
      </c>
      <c r="G30" s="177">
        <v>344083415.18834001</v>
      </c>
      <c r="H30" s="1009"/>
    </row>
    <row r="31" spans="1:8" x14ac:dyDescent="0.3">
      <c r="A31" s="979" t="s">
        <v>489</v>
      </c>
      <c r="B31" s="980"/>
      <c r="C31" s="981"/>
      <c r="D31" s="177">
        <v>13683194.460129999</v>
      </c>
      <c r="E31" s="177">
        <v>10879448.28159</v>
      </c>
      <c r="F31" s="177">
        <v>11884065.884780001</v>
      </c>
      <c r="G31" s="177">
        <v>10949987.242770001</v>
      </c>
      <c r="H31" s="1009"/>
    </row>
    <row r="32" spans="1:8" x14ac:dyDescent="0.3">
      <c r="A32" s="979" t="s">
        <v>490</v>
      </c>
      <c r="B32" s="980"/>
      <c r="C32" s="981"/>
      <c r="D32" s="177">
        <v>336986425.89682001</v>
      </c>
      <c r="E32" s="177">
        <v>333687148.45533001</v>
      </c>
      <c r="F32" s="177">
        <v>337074596.94514</v>
      </c>
      <c r="G32" s="177">
        <v>333133427.94556999</v>
      </c>
      <c r="H32" s="1009"/>
    </row>
    <row r="33" spans="1:8" x14ac:dyDescent="0.3">
      <c r="A33" s="985" t="s">
        <v>160</v>
      </c>
      <c r="B33" s="986"/>
      <c r="C33" s="987"/>
      <c r="D33" s="177">
        <v>2718157.3320500003</v>
      </c>
      <c r="E33" s="177">
        <v>2545904.34565</v>
      </c>
      <c r="F33" s="177">
        <v>2897092.27581</v>
      </c>
      <c r="G33" s="177">
        <v>2454441.7384600001</v>
      </c>
      <c r="H33" s="1009"/>
    </row>
    <row r="34" spans="1:8" x14ac:dyDescent="0.3">
      <c r="A34" s="985" t="s">
        <v>528</v>
      </c>
      <c r="B34" s="986"/>
      <c r="C34" s="987"/>
      <c r="D34" s="177">
        <v>2408180.30321</v>
      </c>
      <c r="E34" s="177">
        <v>-1152503.1749800001</v>
      </c>
      <c r="F34" s="177">
        <v>-564935.52440999995</v>
      </c>
      <c r="G34" s="177">
        <v>-596383.62285000004</v>
      </c>
      <c r="H34" s="1009"/>
    </row>
    <row r="35" spans="1:8" x14ac:dyDescent="0.3">
      <c r="A35" s="985" t="s">
        <v>159</v>
      </c>
      <c r="B35" s="986"/>
      <c r="C35" s="987"/>
      <c r="D35" s="177">
        <v>1495639.1999900001</v>
      </c>
      <c r="E35" s="177">
        <v>1495639.1999900001</v>
      </c>
      <c r="F35" s="177">
        <v>1496110.90799</v>
      </c>
      <c r="G35" s="177">
        <v>1496320.90799</v>
      </c>
      <c r="H35" s="1009"/>
    </row>
    <row r="36" spans="1:8" x14ac:dyDescent="0.3">
      <c r="A36" s="985" t="s">
        <v>158</v>
      </c>
      <c r="B36" s="986"/>
      <c r="C36" s="987"/>
      <c r="D36" s="177">
        <v>2765894.1397399995</v>
      </c>
      <c r="E36" s="177">
        <v>2835778.1352199996</v>
      </c>
      <c r="F36" s="177">
        <v>2828289.3678899999</v>
      </c>
      <c r="G36" s="177">
        <v>2896934.6197299999</v>
      </c>
      <c r="H36" s="1009"/>
    </row>
    <row r="37" spans="1:8" x14ac:dyDescent="0.3">
      <c r="A37" s="985" t="s">
        <v>157</v>
      </c>
      <c r="B37" s="986"/>
      <c r="C37" s="987"/>
      <c r="D37" s="177">
        <v>2765894.1397399995</v>
      </c>
      <c r="E37" s="177">
        <v>2835778.1352199996</v>
      </c>
      <c r="F37" s="177">
        <v>2828289.3678899999</v>
      </c>
      <c r="G37" s="177">
        <v>2896934.6197299999</v>
      </c>
      <c r="H37" s="1009"/>
    </row>
    <row r="38" spans="1:8" x14ac:dyDescent="0.3">
      <c r="A38" s="985" t="s">
        <v>395</v>
      </c>
      <c r="B38" s="986"/>
      <c r="C38" s="987"/>
      <c r="D38" s="177">
        <v>0</v>
      </c>
      <c r="E38" s="177">
        <v>0</v>
      </c>
      <c r="F38" s="177">
        <v>0</v>
      </c>
      <c r="G38" s="177">
        <v>0</v>
      </c>
      <c r="H38" s="1009"/>
    </row>
    <row r="39" spans="1:8" x14ac:dyDescent="0.3">
      <c r="A39" s="985" t="s">
        <v>156</v>
      </c>
      <c r="B39" s="986"/>
      <c r="C39" s="987"/>
      <c r="D39" s="177">
        <v>2782999.4528899998</v>
      </c>
      <c r="E39" s="177">
        <v>2718307.1349999998</v>
      </c>
      <c r="F39" s="177">
        <v>2805316.6467499998</v>
      </c>
      <c r="G39" s="177">
        <v>2776354.4478000002</v>
      </c>
      <c r="H39" s="1009"/>
    </row>
    <row r="40" spans="1:8" x14ac:dyDescent="0.3">
      <c r="A40" s="985" t="s">
        <v>155</v>
      </c>
      <c r="B40" s="986"/>
      <c r="C40" s="987"/>
      <c r="D40" s="177">
        <v>0</v>
      </c>
      <c r="E40" s="177">
        <v>0</v>
      </c>
      <c r="F40" s="177">
        <v>0</v>
      </c>
      <c r="G40" s="177">
        <v>0</v>
      </c>
      <c r="H40" s="1009"/>
    </row>
    <row r="41" spans="1:8" x14ac:dyDescent="0.3">
      <c r="A41" s="985" t="s">
        <v>154</v>
      </c>
      <c r="B41" s="986"/>
      <c r="C41" s="987"/>
      <c r="D41" s="177">
        <v>2782999.4528899998</v>
      </c>
      <c r="E41" s="177">
        <v>2718307.1349999998</v>
      </c>
      <c r="F41" s="177">
        <v>2805316.6467499998</v>
      </c>
      <c r="G41" s="177">
        <v>2776354.4478000002</v>
      </c>
      <c r="H41" s="1009"/>
    </row>
    <row r="42" spans="1:8" x14ac:dyDescent="0.3">
      <c r="A42" s="985" t="s">
        <v>153</v>
      </c>
      <c r="B42" s="986"/>
      <c r="C42" s="987"/>
      <c r="D42" s="177">
        <v>87704.427450000003</v>
      </c>
      <c r="E42" s="177">
        <v>0</v>
      </c>
      <c r="F42" s="177">
        <v>0</v>
      </c>
      <c r="G42" s="177">
        <v>0</v>
      </c>
      <c r="H42" s="1009"/>
    </row>
    <row r="43" spans="1:8" x14ac:dyDescent="0.3">
      <c r="A43" s="985" t="s">
        <v>152</v>
      </c>
      <c r="B43" s="986"/>
      <c r="C43" s="987"/>
      <c r="D43" s="177">
        <v>0</v>
      </c>
      <c r="E43" s="177">
        <v>0</v>
      </c>
      <c r="F43" s="177">
        <v>0</v>
      </c>
      <c r="G43" s="177">
        <v>0</v>
      </c>
      <c r="H43" s="1009"/>
    </row>
    <row r="44" spans="1:8" s="21" customFormat="1" x14ac:dyDescent="0.3">
      <c r="A44" s="985" t="s">
        <v>151</v>
      </c>
      <c r="B44" s="986"/>
      <c r="C44" s="987"/>
      <c r="D44" s="177">
        <v>87704.427450000003</v>
      </c>
      <c r="E44" s="177">
        <v>0</v>
      </c>
      <c r="F44" s="177">
        <v>0</v>
      </c>
      <c r="G44" s="177">
        <v>0</v>
      </c>
      <c r="H44" s="1009"/>
    </row>
    <row r="45" spans="1:8" x14ac:dyDescent="0.3">
      <c r="A45" s="985" t="s">
        <v>150</v>
      </c>
      <c r="B45" s="986"/>
      <c r="C45" s="987"/>
      <c r="D45" s="177">
        <v>1618760.7262800001</v>
      </c>
      <c r="E45" s="177">
        <v>1167755.5741400002</v>
      </c>
      <c r="F45" s="177">
        <v>1484191.49327</v>
      </c>
      <c r="G45" s="177">
        <v>1646287.3807999999</v>
      </c>
      <c r="H45" s="1009"/>
    </row>
    <row r="46" spans="1:8" ht="15" thickBot="1" x14ac:dyDescent="0.35">
      <c r="A46" s="1014" t="s">
        <v>396</v>
      </c>
      <c r="B46" s="1015"/>
      <c r="C46" s="1016"/>
      <c r="D46" s="180">
        <v>0</v>
      </c>
      <c r="E46" s="180">
        <v>0</v>
      </c>
      <c r="F46" s="180">
        <v>0</v>
      </c>
      <c r="G46" s="180">
        <v>0</v>
      </c>
      <c r="H46" s="1009"/>
    </row>
    <row r="47" spans="1:8" ht="40.200000000000003" thickBot="1" x14ac:dyDescent="0.35">
      <c r="A47" s="1011" t="s">
        <v>149</v>
      </c>
      <c r="B47" s="1012"/>
      <c r="C47" s="1013"/>
      <c r="D47" s="24" t="s">
        <v>84</v>
      </c>
      <c r="E47" s="24" t="s">
        <v>614</v>
      </c>
      <c r="F47" s="24" t="s">
        <v>613</v>
      </c>
      <c r="G47" s="24" t="s">
        <v>612</v>
      </c>
      <c r="H47" s="1009"/>
    </row>
    <row r="48" spans="1:8" x14ac:dyDescent="0.3">
      <c r="A48" s="1002" t="s">
        <v>148</v>
      </c>
      <c r="B48" s="1003"/>
      <c r="C48" s="1004"/>
      <c r="D48" s="179">
        <v>380216446.91899002</v>
      </c>
      <c r="E48" s="179">
        <v>370714815.79439998</v>
      </c>
      <c r="F48" s="179">
        <v>373002485.63205993</v>
      </c>
      <c r="G48" s="179">
        <v>369654272.31029004</v>
      </c>
      <c r="H48" s="1009"/>
    </row>
    <row r="49" spans="1:8" x14ac:dyDescent="0.3">
      <c r="A49" s="979" t="s">
        <v>147</v>
      </c>
      <c r="B49" s="980"/>
      <c r="C49" s="981"/>
      <c r="D49" s="177">
        <v>346771459.50742</v>
      </c>
      <c r="E49" s="177">
        <v>338011879.10517001</v>
      </c>
      <c r="F49" s="177">
        <v>341539972.64370996</v>
      </c>
      <c r="G49" s="177">
        <v>339071999.68985003</v>
      </c>
      <c r="H49" s="1009"/>
    </row>
    <row r="50" spans="1:8" x14ac:dyDescent="0.3">
      <c r="A50" s="979" t="s">
        <v>146</v>
      </c>
      <c r="B50" s="980"/>
      <c r="C50" s="981"/>
      <c r="D50" s="177">
        <v>2790140.3366300003</v>
      </c>
      <c r="E50" s="177">
        <v>1801356.19108</v>
      </c>
      <c r="F50" s="177">
        <v>1870345.8733699999</v>
      </c>
      <c r="G50" s="177">
        <v>1917475.89121</v>
      </c>
      <c r="H50" s="1009"/>
    </row>
    <row r="51" spans="1:8" x14ac:dyDescent="0.3">
      <c r="A51" s="979" t="s">
        <v>145</v>
      </c>
      <c r="B51" s="980"/>
      <c r="C51" s="981"/>
      <c r="D51" s="177">
        <v>2790140.3366300003</v>
      </c>
      <c r="E51" s="177">
        <v>1801356.19108</v>
      </c>
      <c r="F51" s="177">
        <v>1870345.8733699999</v>
      </c>
      <c r="G51" s="177">
        <v>1917475.89121</v>
      </c>
      <c r="H51" s="1009"/>
    </row>
    <row r="52" spans="1:8" x14ac:dyDescent="0.3">
      <c r="A52" s="979" t="s">
        <v>144</v>
      </c>
      <c r="B52" s="980"/>
      <c r="C52" s="981"/>
      <c r="D52" s="177">
        <v>0</v>
      </c>
      <c r="E52" s="177">
        <v>0</v>
      </c>
      <c r="F52" s="177">
        <v>0</v>
      </c>
      <c r="G52" s="177">
        <v>0</v>
      </c>
      <c r="H52" s="1009"/>
    </row>
    <row r="53" spans="1:8" x14ac:dyDescent="0.3">
      <c r="A53" s="979" t="s">
        <v>143</v>
      </c>
      <c r="B53" s="980"/>
      <c r="C53" s="981"/>
      <c r="D53" s="177">
        <v>0</v>
      </c>
      <c r="E53" s="177">
        <v>0</v>
      </c>
      <c r="F53" s="177">
        <v>0</v>
      </c>
      <c r="G53" s="177">
        <v>0</v>
      </c>
      <c r="H53" s="1009"/>
    </row>
    <row r="54" spans="1:8" x14ac:dyDescent="0.3">
      <c r="A54" s="979" t="s">
        <v>142</v>
      </c>
      <c r="B54" s="980"/>
      <c r="C54" s="981"/>
      <c r="D54" s="177">
        <v>0</v>
      </c>
      <c r="E54" s="177">
        <v>0</v>
      </c>
      <c r="F54" s="177">
        <v>0</v>
      </c>
      <c r="G54" s="177">
        <v>0</v>
      </c>
      <c r="H54" s="1009"/>
    </row>
    <row r="55" spans="1:8" x14ac:dyDescent="0.3">
      <c r="A55" s="979" t="s">
        <v>141</v>
      </c>
      <c r="B55" s="980"/>
      <c r="C55" s="981"/>
      <c r="D55" s="177">
        <v>0</v>
      </c>
      <c r="E55" s="177">
        <v>0</v>
      </c>
      <c r="F55" s="177">
        <v>0</v>
      </c>
      <c r="G55" s="177">
        <v>0</v>
      </c>
      <c r="H55" s="1009"/>
    </row>
    <row r="56" spans="1:8" x14ac:dyDescent="0.3">
      <c r="A56" s="979" t="s">
        <v>140</v>
      </c>
      <c r="B56" s="980"/>
      <c r="C56" s="981"/>
      <c r="D56" s="177">
        <v>0</v>
      </c>
      <c r="E56" s="177">
        <v>0</v>
      </c>
      <c r="F56" s="177">
        <v>0</v>
      </c>
      <c r="G56" s="177">
        <v>0</v>
      </c>
      <c r="H56" s="1009"/>
    </row>
    <row r="57" spans="1:8" x14ac:dyDescent="0.3">
      <c r="A57" s="979" t="s">
        <v>139</v>
      </c>
      <c r="B57" s="980"/>
      <c r="C57" s="981"/>
      <c r="D57" s="177">
        <v>0</v>
      </c>
      <c r="E57" s="177">
        <v>0</v>
      </c>
      <c r="F57" s="177">
        <v>0</v>
      </c>
      <c r="G57" s="177">
        <v>0</v>
      </c>
      <c r="H57" s="1009"/>
    </row>
    <row r="58" spans="1:8" x14ac:dyDescent="0.3">
      <c r="A58" s="979" t="s">
        <v>138</v>
      </c>
      <c r="B58" s="980"/>
      <c r="C58" s="981"/>
      <c r="D58" s="177">
        <v>0</v>
      </c>
      <c r="E58" s="177">
        <v>0</v>
      </c>
      <c r="F58" s="177">
        <v>0</v>
      </c>
      <c r="G58" s="177">
        <v>0</v>
      </c>
      <c r="H58" s="1009"/>
    </row>
    <row r="59" spans="1:8" x14ac:dyDescent="0.3">
      <c r="A59" s="979" t="s">
        <v>137</v>
      </c>
      <c r="B59" s="980"/>
      <c r="C59" s="981"/>
      <c r="D59" s="177">
        <v>0</v>
      </c>
      <c r="E59" s="177">
        <v>0</v>
      </c>
      <c r="F59" s="177">
        <v>0</v>
      </c>
      <c r="G59" s="177">
        <v>0</v>
      </c>
      <c r="H59" s="1009"/>
    </row>
    <row r="60" spans="1:8" x14ac:dyDescent="0.3">
      <c r="A60" s="979" t="s">
        <v>136</v>
      </c>
      <c r="B60" s="980"/>
      <c r="C60" s="981"/>
      <c r="D60" s="177">
        <v>336439941.16068</v>
      </c>
      <c r="E60" s="177">
        <v>332655986.29038</v>
      </c>
      <c r="F60" s="177">
        <v>334793033.37493998</v>
      </c>
      <c r="G60" s="177">
        <v>331955173.60456002</v>
      </c>
      <c r="H60" s="1009"/>
    </row>
    <row r="61" spans="1:8" x14ac:dyDescent="0.3">
      <c r="A61" s="979" t="s">
        <v>135</v>
      </c>
      <c r="B61" s="980"/>
      <c r="C61" s="981"/>
      <c r="D61" s="177">
        <v>318749421.80809999</v>
      </c>
      <c r="E61" s="177">
        <v>315899810.67847997</v>
      </c>
      <c r="F61" s="177">
        <v>304342819.65689003</v>
      </c>
      <c r="G61" s="177">
        <v>302017307.50071001</v>
      </c>
      <c r="H61" s="1009"/>
    </row>
    <row r="62" spans="1:8" x14ac:dyDescent="0.3">
      <c r="A62" s="979" t="s">
        <v>134</v>
      </c>
      <c r="B62" s="980"/>
      <c r="C62" s="981"/>
      <c r="D62" s="177">
        <v>13538138.314620001</v>
      </c>
      <c r="E62" s="177">
        <v>12692482.70988</v>
      </c>
      <c r="F62" s="177">
        <v>25591389.81532</v>
      </c>
      <c r="G62" s="177">
        <v>25176760.56879</v>
      </c>
      <c r="H62" s="1009"/>
    </row>
    <row r="63" spans="1:8" x14ac:dyDescent="0.3">
      <c r="A63" s="979" t="s">
        <v>133</v>
      </c>
      <c r="B63" s="980"/>
      <c r="C63" s="981"/>
      <c r="D63" s="177">
        <v>4152381.0379599999</v>
      </c>
      <c r="E63" s="177">
        <v>4063692.9020199999</v>
      </c>
      <c r="F63" s="177">
        <v>4858823.9027299993</v>
      </c>
      <c r="G63" s="177">
        <v>4761105.5350600006</v>
      </c>
      <c r="H63" s="1009"/>
    </row>
    <row r="64" spans="1:8" x14ac:dyDescent="0.3">
      <c r="A64" s="979" t="s">
        <v>132</v>
      </c>
      <c r="B64" s="980"/>
      <c r="C64" s="981"/>
      <c r="D64" s="177">
        <v>3338401.7146799997</v>
      </c>
      <c r="E64" s="177">
        <v>2667681.8247399996</v>
      </c>
      <c r="F64" s="177">
        <v>2989736.9649099996</v>
      </c>
      <c r="G64" s="177">
        <v>3047646.4510100004</v>
      </c>
      <c r="H64" s="1009"/>
    </row>
    <row r="65" spans="1:8" x14ac:dyDescent="0.3">
      <c r="A65" s="979" t="s">
        <v>529</v>
      </c>
      <c r="B65" s="980"/>
      <c r="C65" s="981"/>
      <c r="D65" s="177">
        <v>1303548.4599200001</v>
      </c>
      <c r="E65" s="177">
        <v>-1270120.6373699999</v>
      </c>
      <c r="F65" s="177">
        <v>-629690.25694000011</v>
      </c>
      <c r="G65" s="177">
        <v>-929819.05174000002</v>
      </c>
      <c r="H65" s="1009"/>
    </row>
    <row r="66" spans="1:8" x14ac:dyDescent="0.3">
      <c r="A66" s="979" t="s">
        <v>131</v>
      </c>
      <c r="B66" s="980"/>
      <c r="C66" s="981"/>
      <c r="D66" s="177">
        <v>1475309.17775</v>
      </c>
      <c r="E66" s="177">
        <v>1059191.41291</v>
      </c>
      <c r="F66" s="177">
        <v>979322.2472000001</v>
      </c>
      <c r="G66" s="177">
        <v>828373.29839000013</v>
      </c>
      <c r="H66" s="1009"/>
    </row>
    <row r="67" spans="1:8" x14ac:dyDescent="0.3">
      <c r="A67" s="979" t="s">
        <v>397</v>
      </c>
      <c r="B67" s="980"/>
      <c r="C67" s="981"/>
      <c r="D67" s="177">
        <v>0</v>
      </c>
      <c r="E67" s="177">
        <v>0</v>
      </c>
      <c r="F67" s="177">
        <v>0</v>
      </c>
      <c r="G67" s="177">
        <v>0</v>
      </c>
      <c r="H67" s="1009"/>
    </row>
    <row r="68" spans="1:8" x14ac:dyDescent="0.3">
      <c r="A68" s="979" t="s">
        <v>398</v>
      </c>
      <c r="B68" s="980"/>
      <c r="C68" s="981"/>
      <c r="D68" s="177">
        <v>0</v>
      </c>
      <c r="E68" s="177">
        <v>0</v>
      </c>
      <c r="F68" s="177">
        <v>0</v>
      </c>
      <c r="G68" s="177">
        <v>0</v>
      </c>
      <c r="H68" s="1009"/>
    </row>
    <row r="69" spans="1:8" x14ac:dyDescent="0.3">
      <c r="A69" s="979" t="s">
        <v>130</v>
      </c>
      <c r="B69" s="980"/>
      <c r="C69" s="981"/>
      <c r="D69" s="177">
        <v>10243.477999999999</v>
      </c>
      <c r="E69" s="177">
        <v>10446.589</v>
      </c>
      <c r="F69" s="177">
        <v>12174.181</v>
      </c>
      <c r="G69" s="177">
        <v>13256.787</v>
      </c>
      <c r="H69" s="1009"/>
    </row>
    <row r="70" spans="1:8" x14ac:dyDescent="0.3">
      <c r="A70" s="979" t="s">
        <v>129</v>
      </c>
      <c r="B70" s="980"/>
      <c r="C70" s="981"/>
      <c r="D70" s="177">
        <v>10322.7202</v>
      </c>
      <c r="E70" s="177">
        <v>10322.7202</v>
      </c>
      <c r="F70" s="177">
        <v>800</v>
      </c>
      <c r="G70" s="177">
        <v>800</v>
      </c>
      <c r="H70" s="1009"/>
    </row>
    <row r="71" spans="1:8" x14ac:dyDescent="0.3">
      <c r="A71" s="979" t="s">
        <v>128</v>
      </c>
      <c r="B71" s="980"/>
      <c r="C71" s="981"/>
      <c r="D71" s="177">
        <v>438058.70303999999</v>
      </c>
      <c r="E71" s="177">
        <v>400743.32131000003</v>
      </c>
      <c r="F71" s="177">
        <v>446260.20455999998</v>
      </c>
      <c r="G71" s="177">
        <v>379155.15110000002</v>
      </c>
      <c r="H71" s="1009"/>
    </row>
    <row r="72" spans="1:8" x14ac:dyDescent="0.3">
      <c r="A72" s="979" t="s">
        <v>127</v>
      </c>
      <c r="B72" s="980"/>
      <c r="C72" s="981"/>
      <c r="D72" s="177">
        <v>1016684.27651</v>
      </c>
      <c r="E72" s="177">
        <v>637678.78240000003</v>
      </c>
      <c r="F72" s="177">
        <v>520087.86163999996</v>
      </c>
      <c r="G72" s="177">
        <v>435161.36029000004</v>
      </c>
      <c r="H72" s="1009"/>
    </row>
    <row r="73" spans="1:8" x14ac:dyDescent="0.3">
      <c r="A73" s="979" t="s">
        <v>126</v>
      </c>
      <c r="B73" s="980"/>
      <c r="C73" s="981"/>
      <c r="D73" s="177">
        <v>181136.50115</v>
      </c>
      <c r="E73" s="177">
        <v>160723.82625000001</v>
      </c>
      <c r="F73" s="177">
        <v>322170.41285000002</v>
      </c>
      <c r="G73" s="177">
        <v>175753.02328999998</v>
      </c>
      <c r="H73" s="1009"/>
    </row>
    <row r="74" spans="1:8" x14ac:dyDescent="0.3">
      <c r="A74" s="979" t="s">
        <v>125</v>
      </c>
      <c r="B74" s="980"/>
      <c r="C74" s="981"/>
      <c r="D74" s="177">
        <v>181136.50115</v>
      </c>
      <c r="E74" s="177">
        <v>147380.27115000002</v>
      </c>
      <c r="F74" s="177">
        <v>223230.27115000002</v>
      </c>
      <c r="G74" s="177">
        <v>54080.27115</v>
      </c>
      <c r="H74" s="1009"/>
    </row>
    <row r="75" spans="1:8" x14ac:dyDescent="0.3">
      <c r="A75" s="979" t="s">
        <v>124</v>
      </c>
      <c r="B75" s="980"/>
      <c r="C75" s="981"/>
      <c r="D75" s="177">
        <v>0</v>
      </c>
      <c r="E75" s="177">
        <v>13343.5551</v>
      </c>
      <c r="F75" s="177">
        <v>98940.141700000007</v>
      </c>
      <c r="G75" s="177">
        <v>121672.75214</v>
      </c>
      <c r="H75" s="1009"/>
    </row>
    <row r="76" spans="1:8" x14ac:dyDescent="0.3">
      <c r="A76" s="979" t="s">
        <v>123</v>
      </c>
      <c r="B76" s="980"/>
      <c r="C76" s="981"/>
      <c r="D76" s="177">
        <v>0</v>
      </c>
      <c r="E76" s="177">
        <v>0</v>
      </c>
      <c r="F76" s="177">
        <v>0</v>
      </c>
      <c r="G76" s="177">
        <v>0</v>
      </c>
      <c r="H76" s="1009"/>
    </row>
    <row r="77" spans="1:8" x14ac:dyDescent="0.3">
      <c r="A77" s="979" t="s">
        <v>122</v>
      </c>
      <c r="B77" s="980"/>
      <c r="C77" s="981"/>
      <c r="D77" s="177">
        <v>1242982.1566099999</v>
      </c>
      <c r="E77" s="177">
        <v>937060.1971799999</v>
      </c>
      <c r="F77" s="177">
        <v>1215054.0273800001</v>
      </c>
      <c r="G77" s="177">
        <v>2077396.4731300001</v>
      </c>
      <c r="H77" s="1009"/>
    </row>
    <row r="78" spans="1:8" x14ac:dyDescent="0.3">
      <c r="A78" s="979" t="s">
        <v>121</v>
      </c>
      <c r="B78" s="980"/>
      <c r="C78" s="981"/>
      <c r="D78" s="177">
        <v>0</v>
      </c>
      <c r="E78" s="177">
        <v>0</v>
      </c>
      <c r="F78" s="177">
        <v>0</v>
      </c>
      <c r="G78" s="177">
        <v>0</v>
      </c>
      <c r="H78" s="1009"/>
    </row>
    <row r="79" spans="1:8" x14ac:dyDescent="0.3">
      <c r="A79" s="979" t="s">
        <v>120</v>
      </c>
      <c r="B79" s="980"/>
      <c r="C79" s="981"/>
      <c r="D79" s="177">
        <v>33444987.411570001</v>
      </c>
      <c r="E79" s="177">
        <v>32702936.689229999</v>
      </c>
      <c r="F79" s="177">
        <v>31462512.988350004</v>
      </c>
      <c r="G79" s="177">
        <v>30582272.620439999</v>
      </c>
      <c r="H79" s="1009"/>
    </row>
    <row r="80" spans="1:8" x14ac:dyDescent="0.3">
      <c r="A80" s="979" t="s">
        <v>119</v>
      </c>
      <c r="B80" s="980"/>
      <c r="C80" s="981"/>
      <c r="D80" s="177">
        <v>11060800</v>
      </c>
      <c r="E80" s="177">
        <v>11060800</v>
      </c>
      <c r="F80" s="177">
        <v>11060800</v>
      </c>
      <c r="G80" s="177">
        <v>11060800</v>
      </c>
      <c r="H80" s="1009"/>
    </row>
    <row r="81" spans="1:8" x14ac:dyDescent="0.3">
      <c r="A81" s="979" t="s">
        <v>118</v>
      </c>
      <c r="B81" s="980"/>
      <c r="C81" s="981"/>
      <c r="D81" s="177">
        <v>11060800</v>
      </c>
      <c r="E81" s="177">
        <v>11060800</v>
      </c>
      <c r="F81" s="177">
        <v>11060800</v>
      </c>
      <c r="G81" s="177">
        <v>11060800</v>
      </c>
      <c r="H81" s="1009"/>
    </row>
    <row r="82" spans="1:8" x14ac:dyDescent="0.3">
      <c r="A82" s="979" t="s">
        <v>117</v>
      </c>
      <c r="B82" s="980"/>
      <c r="C82" s="981"/>
      <c r="D82" s="177">
        <v>0</v>
      </c>
      <c r="E82" s="177">
        <v>0</v>
      </c>
      <c r="F82" s="177">
        <v>0</v>
      </c>
      <c r="G82" s="177">
        <v>0</v>
      </c>
      <c r="H82" s="1009"/>
    </row>
    <row r="83" spans="1:8" x14ac:dyDescent="0.3">
      <c r="A83" s="979" t="s">
        <v>116</v>
      </c>
      <c r="B83" s="980"/>
      <c r="C83" s="981"/>
      <c r="D83" s="177">
        <v>0</v>
      </c>
      <c r="E83" s="177">
        <v>0</v>
      </c>
      <c r="F83" s="177">
        <v>0</v>
      </c>
      <c r="G83" s="177">
        <v>0</v>
      </c>
      <c r="H83" s="1009"/>
    </row>
    <row r="84" spans="1:8" x14ac:dyDescent="0.3">
      <c r="A84" s="979" t="s">
        <v>115</v>
      </c>
      <c r="B84" s="980"/>
      <c r="C84" s="981"/>
      <c r="D84" s="177">
        <v>3382604</v>
      </c>
      <c r="E84" s="177">
        <v>3382604</v>
      </c>
      <c r="F84" s="177">
        <v>2615354</v>
      </c>
      <c r="G84" s="177">
        <v>2615354</v>
      </c>
      <c r="H84" s="1009"/>
    </row>
    <row r="85" spans="1:8" x14ac:dyDescent="0.3">
      <c r="A85" s="979" t="s">
        <v>114</v>
      </c>
      <c r="B85" s="980"/>
      <c r="C85" s="981"/>
      <c r="D85" s="177">
        <v>0</v>
      </c>
      <c r="E85" s="177">
        <v>0</v>
      </c>
      <c r="F85" s="177">
        <v>0</v>
      </c>
      <c r="G85" s="177">
        <v>0</v>
      </c>
      <c r="H85" s="1009"/>
    </row>
    <row r="86" spans="1:8" x14ac:dyDescent="0.3">
      <c r="A86" s="979" t="s">
        <v>113</v>
      </c>
      <c r="B86" s="980"/>
      <c r="C86" s="981"/>
      <c r="D86" s="177">
        <v>3382604</v>
      </c>
      <c r="E86" s="177">
        <v>3382604</v>
      </c>
      <c r="F86" s="177">
        <v>2615354</v>
      </c>
      <c r="G86" s="177">
        <v>2615354</v>
      </c>
      <c r="H86" s="1009"/>
    </row>
    <row r="87" spans="1:8" x14ac:dyDescent="0.3">
      <c r="A87" s="979" t="s">
        <v>112</v>
      </c>
      <c r="B87" s="980"/>
      <c r="C87" s="981"/>
      <c r="D87" s="177">
        <v>0</v>
      </c>
      <c r="E87" s="177">
        <v>0</v>
      </c>
      <c r="F87" s="177">
        <v>0</v>
      </c>
      <c r="G87" s="177">
        <v>0</v>
      </c>
      <c r="H87" s="1009"/>
    </row>
    <row r="88" spans="1:8" x14ac:dyDescent="0.3">
      <c r="A88" s="979" t="s">
        <v>111</v>
      </c>
      <c r="B88" s="980"/>
      <c r="C88" s="981"/>
      <c r="D88" s="177">
        <v>305147.78289999999</v>
      </c>
      <c r="E88" s="177">
        <v>371553.78775000002</v>
      </c>
      <c r="F88" s="177">
        <v>443145.2819</v>
      </c>
      <c r="G88" s="177">
        <v>402839.91399000003</v>
      </c>
      <c r="H88" s="1009"/>
    </row>
    <row r="89" spans="1:8" x14ac:dyDescent="0.3">
      <c r="A89" s="979" t="s">
        <v>110</v>
      </c>
      <c r="B89" s="980"/>
      <c r="C89" s="981"/>
      <c r="D89" s="177">
        <v>239792.57468000002</v>
      </c>
      <c r="E89" s="177">
        <v>306435.50608999998</v>
      </c>
      <c r="F89" s="177">
        <v>274509.37644999998</v>
      </c>
      <c r="G89" s="177">
        <v>260744.56052</v>
      </c>
      <c r="H89" s="1009"/>
    </row>
    <row r="90" spans="1:8" x14ac:dyDescent="0.3">
      <c r="A90" s="979" t="s">
        <v>109</v>
      </c>
      <c r="B90" s="980"/>
      <c r="C90" s="981"/>
      <c r="D90" s="177">
        <v>0</v>
      </c>
      <c r="E90" s="177">
        <v>0</v>
      </c>
      <c r="F90" s="177">
        <v>0</v>
      </c>
      <c r="G90" s="177">
        <v>0</v>
      </c>
      <c r="H90" s="1009"/>
    </row>
    <row r="91" spans="1:8" x14ac:dyDescent="0.3">
      <c r="A91" s="979" t="s">
        <v>108</v>
      </c>
      <c r="B91" s="980"/>
      <c r="C91" s="981"/>
      <c r="D91" s="177">
        <v>0</v>
      </c>
      <c r="E91" s="177">
        <v>0</v>
      </c>
      <c r="F91" s="177">
        <v>0</v>
      </c>
      <c r="G91" s="177">
        <v>0</v>
      </c>
      <c r="H91" s="1009"/>
    </row>
    <row r="92" spans="1:8" ht="15.75" customHeight="1" x14ac:dyDescent="0.3">
      <c r="A92" s="979" t="s">
        <v>107</v>
      </c>
      <c r="B92" s="980"/>
      <c r="C92" s="981"/>
      <c r="D92" s="177">
        <v>0</v>
      </c>
      <c r="E92" s="177">
        <v>0</v>
      </c>
      <c r="F92" s="177">
        <v>0</v>
      </c>
      <c r="G92" s="177">
        <v>0</v>
      </c>
      <c r="H92" s="1009"/>
    </row>
    <row r="93" spans="1:8" ht="25.5" customHeight="1" x14ac:dyDescent="0.3">
      <c r="A93" s="979" t="s">
        <v>106</v>
      </c>
      <c r="B93" s="980"/>
      <c r="C93" s="981"/>
      <c r="D93" s="177">
        <v>0</v>
      </c>
      <c r="E93" s="177">
        <v>0</v>
      </c>
      <c r="F93" s="177">
        <v>0</v>
      </c>
      <c r="G93" s="177">
        <v>0</v>
      </c>
      <c r="H93" s="1009"/>
    </row>
    <row r="94" spans="1:8" ht="28.5" customHeight="1" x14ac:dyDescent="0.3">
      <c r="A94" s="979" t="s">
        <v>105</v>
      </c>
      <c r="B94" s="980"/>
      <c r="C94" s="981"/>
      <c r="D94" s="177">
        <v>0</v>
      </c>
      <c r="E94" s="177">
        <v>0</v>
      </c>
      <c r="F94" s="177">
        <v>0</v>
      </c>
      <c r="G94" s="177">
        <v>0</v>
      </c>
      <c r="H94" s="1009"/>
    </row>
    <row r="95" spans="1:8" ht="25.5" customHeight="1" x14ac:dyDescent="0.3">
      <c r="A95" s="979" t="s">
        <v>509</v>
      </c>
      <c r="B95" s="980"/>
      <c r="C95" s="981"/>
      <c r="D95" s="177">
        <v>239792.57468000002</v>
      </c>
      <c r="E95" s="177">
        <v>306435.50608999998</v>
      </c>
      <c r="F95" s="177">
        <v>274509.37644999998</v>
      </c>
      <c r="G95" s="177">
        <v>260744.56052</v>
      </c>
      <c r="H95" s="1009"/>
    </row>
    <row r="96" spans="1:8" x14ac:dyDescent="0.3">
      <c r="A96" s="979" t="s">
        <v>491</v>
      </c>
      <c r="B96" s="980"/>
      <c r="C96" s="981"/>
      <c r="D96" s="177">
        <v>0</v>
      </c>
      <c r="E96" s="177">
        <v>0</v>
      </c>
      <c r="F96" s="177">
        <v>0</v>
      </c>
      <c r="G96" s="177">
        <v>0</v>
      </c>
      <c r="H96" s="1009"/>
    </row>
    <row r="97" spans="1:8" x14ac:dyDescent="0.3">
      <c r="A97" s="979" t="s">
        <v>492</v>
      </c>
      <c r="B97" s="980"/>
      <c r="C97" s="981"/>
      <c r="D97" s="177">
        <v>0</v>
      </c>
      <c r="E97" s="177">
        <v>0</v>
      </c>
      <c r="F97" s="177">
        <v>0</v>
      </c>
      <c r="G97" s="177">
        <v>0</v>
      </c>
      <c r="H97" s="1009"/>
    </row>
    <row r="98" spans="1:8" x14ac:dyDescent="0.3">
      <c r="A98" s="979" t="s">
        <v>493</v>
      </c>
      <c r="B98" s="980"/>
      <c r="C98" s="981"/>
      <c r="D98" s="177">
        <v>0</v>
      </c>
      <c r="E98" s="177">
        <v>0</v>
      </c>
      <c r="F98" s="177">
        <v>0</v>
      </c>
      <c r="G98" s="177">
        <v>0</v>
      </c>
      <c r="H98" s="1009"/>
    </row>
    <row r="99" spans="1:8" x14ac:dyDescent="0.3">
      <c r="A99" s="979" t="s">
        <v>494</v>
      </c>
      <c r="B99" s="980"/>
      <c r="C99" s="981"/>
      <c r="D99" s="177">
        <v>0</v>
      </c>
      <c r="E99" s="177">
        <v>0</v>
      </c>
      <c r="F99" s="177">
        <v>0</v>
      </c>
      <c r="G99" s="177">
        <v>0</v>
      </c>
      <c r="H99" s="1009"/>
    </row>
    <row r="100" spans="1:8" s="131" customFormat="1" x14ac:dyDescent="0.3">
      <c r="A100" s="979" t="s">
        <v>495</v>
      </c>
      <c r="B100" s="980"/>
      <c r="C100" s="981"/>
      <c r="D100" s="177">
        <v>65355.20822</v>
      </c>
      <c r="E100" s="177">
        <v>65118.281659999993</v>
      </c>
      <c r="F100" s="177">
        <v>168635.90544999999</v>
      </c>
      <c r="G100" s="177">
        <v>142095.35347</v>
      </c>
      <c r="H100" s="1009"/>
    </row>
    <row r="101" spans="1:8" x14ac:dyDescent="0.3">
      <c r="A101" s="979" t="s">
        <v>104</v>
      </c>
      <c r="B101" s="980"/>
      <c r="C101" s="981"/>
      <c r="D101" s="177">
        <v>0</v>
      </c>
      <c r="E101" s="177">
        <v>0</v>
      </c>
      <c r="F101" s="177">
        <v>0</v>
      </c>
      <c r="G101" s="177">
        <v>0</v>
      </c>
      <c r="H101" s="1009"/>
    </row>
    <row r="102" spans="1:8" x14ac:dyDescent="0.3">
      <c r="A102" s="979" t="s">
        <v>103</v>
      </c>
      <c r="B102" s="980"/>
      <c r="C102" s="981"/>
      <c r="D102" s="177">
        <v>0</v>
      </c>
      <c r="E102" s="177">
        <v>0</v>
      </c>
      <c r="F102" s="177">
        <v>0</v>
      </c>
      <c r="G102" s="177">
        <v>0</v>
      </c>
      <c r="H102" s="1009"/>
    </row>
    <row r="103" spans="1:8" x14ac:dyDescent="0.3">
      <c r="A103" s="979" t="s">
        <v>102</v>
      </c>
      <c r="B103" s="980"/>
      <c r="C103" s="981"/>
      <c r="D103" s="178">
        <v>65355.20822</v>
      </c>
      <c r="E103" s="178">
        <v>65118.281659999993</v>
      </c>
      <c r="F103" s="178">
        <v>168635.90544999999</v>
      </c>
      <c r="G103" s="178">
        <v>142095.35347</v>
      </c>
      <c r="H103" s="1009"/>
    </row>
    <row r="104" spans="1:8" x14ac:dyDescent="0.3">
      <c r="A104" s="979" t="s">
        <v>496</v>
      </c>
      <c r="B104" s="980"/>
      <c r="C104" s="981"/>
      <c r="D104" s="177">
        <v>0</v>
      </c>
      <c r="E104" s="177">
        <v>0</v>
      </c>
      <c r="F104" s="177">
        <v>0</v>
      </c>
      <c r="G104" s="177">
        <v>0</v>
      </c>
      <c r="H104" s="1009"/>
    </row>
    <row r="105" spans="1:8" x14ac:dyDescent="0.3">
      <c r="A105" s="979" t="s">
        <v>497</v>
      </c>
      <c r="B105" s="980"/>
      <c r="C105" s="981"/>
      <c r="D105" s="177">
        <v>0</v>
      </c>
      <c r="E105" s="177">
        <v>0</v>
      </c>
      <c r="F105" s="177">
        <v>0</v>
      </c>
      <c r="G105" s="177">
        <v>0</v>
      </c>
      <c r="H105" s="1009"/>
    </row>
    <row r="106" spans="1:8" ht="24.75" customHeight="1" x14ac:dyDescent="0.3">
      <c r="A106" s="979" t="s">
        <v>101</v>
      </c>
      <c r="B106" s="980"/>
      <c r="C106" s="981"/>
      <c r="D106" s="177">
        <v>0</v>
      </c>
      <c r="E106" s="177">
        <v>0</v>
      </c>
      <c r="F106" s="177">
        <v>0</v>
      </c>
      <c r="G106" s="177">
        <v>0</v>
      </c>
      <c r="H106" s="1009"/>
    </row>
    <row r="107" spans="1:8" ht="24.75" customHeight="1" x14ac:dyDescent="0.3">
      <c r="A107" s="979" t="s">
        <v>100</v>
      </c>
      <c r="B107" s="980"/>
      <c r="C107" s="981"/>
      <c r="D107" s="177">
        <v>0</v>
      </c>
      <c r="E107" s="177">
        <v>0</v>
      </c>
      <c r="F107" s="177">
        <v>0</v>
      </c>
      <c r="G107" s="177">
        <v>0</v>
      </c>
      <c r="H107" s="1009"/>
    </row>
    <row r="108" spans="1:8" ht="24.75" customHeight="1" x14ac:dyDescent="0.3">
      <c r="A108" s="979" t="s">
        <v>99</v>
      </c>
      <c r="B108" s="980"/>
      <c r="C108" s="981"/>
      <c r="D108" s="177">
        <v>17194418.052990001</v>
      </c>
      <c r="E108" s="177">
        <v>13006676.867350001</v>
      </c>
      <c r="F108" s="177">
        <v>13006676.86854</v>
      </c>
      <c r="G108" s="177">
        <v>13006676.86854</v>
      </c>
      <c r="H108" s="1009"/>
    </row>
    <row r="109" spans="1:8" x14ac:dyDescent="0.3">
      <c r="A109" s="979" t="s">
        <v>98</v>
      </c>
      <c r="B109" s="980"/>
      <c r="C109" s="981"/>
      <c r="D109" s="177">
        <v>0</v>
      </c>
      <c r="E109" s="177">
        <v>0</v>
      </c>
      <c r="F109" s="177">
        <v>0</v>
      </c>
      <c r="G109" s="177">
        <v>0</v>
      </c>
      <c r="H109" s="1009"/>
    </row>
    <row r="110" spans="1:8" x14ac:dyDescent="0.3">
      <c r="A110" s="979" t="s">
        <v>97</v>
      </c>
      <c r="B110" s="980"/>
      <c r="C110" s="981"/>
      <c r="D110" s="177">
        <v>693560.84990999999</v>
      </c>
      <c r="E110" s="177">
        <v>693560.84990999999</v>
      </c>
      <c r="F110" s="177">
        <v>693560.84990999999</v>
      </c>
      <c r="G110" s="177">
        <v>693560.84990999999</v>
      </c>
      <c r="H110" s="1009"/>
    </row>
    <row r="111" spans="1:8" ht="27" customHeight="1" x14ac:dyDescent="0.3">
      <c r="A111" s="979" t="s">
        <v>436</v>
      </c>
      <c r="B111" s="980"/>
      <c r="C111" s="981"/>
      <c r="D111" s="177">
        <v>0</v>
      </c>
      <c r="E111" s="177">
        <v>0</v>
      </c>
      <c r="F111" s="177">
        <v>0</v>
      </c>
      <c r="G111" s="177">
        <v>0</v>
      </c>
      <c r="H111" s="1009"/>
    </row>
    <row r="112" spans="1:8" x14ac:dyDescent="0.3">
      <c r="A112" s="979" t="s">
        <v>96</v>
      </c>
      <c r="B112" s="980"/>
      <c r="C112" s="981"/>
      <c r="D112" s="177">
        <v>693560.84990999999</v>
      </c>
      <c r="E112" s="177">
        <v>693560.84990999999</v>
      </c>
      <c r="F112" s="177">
        <v>693560.84990999999</v>
      </c>
      <c r="G112" s="177">
        <v>693560.84990999999</v>
      </c>
      <c r="H112" s="1009"/>
    </row>
    <row r="113" spans="1:8" x14ac:dyDescent="0.3">
      <c r="A113" s="979" t="s">
        <v>402</v>
      </c>
      <c r="B113" s="980"/>
      <c r="C113" s="981"/>
      <c r="D113" s="177">
        <v>0</v>
      </c>
      <c r="E113" s="177">
        <v>0</v>
      </c>
      <c r="F113" s="177">
        <v>0</v>
      </c>
      <c r="G113" s="177">
        <v>0</v>
      </c>
      <c r="H113" s="1009"/>
    </row>
    <row r="114" spans="1:8" x14ac:dyDescent="0.3">
      <c r="A114" s="979" t="s">
        <v>95</v>
      </c>
      <c r="B114" s="980"/>
      <c r="C114" s="981"/>
      <c r="D114" s="177">
        <v>808456.72577000002</v>
      </c>
      <c r="E114" s="177">
        <v>4187741.1842199997</v>
      </c>
      <c r="F114" s="177">
        <v>3642975.9879999999</v>
      </c>
      <c r="G114" s="177">
        <v>2803040.9879999999</v>
      </c>
      <c r="H114" s="1009"/>
    </row>
    <row r="115" spans="1:8" x14ac:dyDescent="0.3">
      <c r="A115" s="979" t="s">
        <v>403</v>
      </c>
      <c r="B115" s="980"/>
      <c r="C115" s="981"/>
      <c r="D115" s="177">
        <v>0</v>
      </c>
      <c r="E115" s="177">
        <v>0</v>
      </c>
      <c r="F115" s="177">
        <v>0</v>
      </c>
      <c r="G115" s="177">
        <v>0</v>
      </c>
      <c r="H115" s="1009"/>
    </row>
    <row r="116" spans="1:8" x14ac:dyDescent="0.3">
      <c r="A116" s="979" t="s">
        <v>399</v>
      </c>
      <c r="B116" s="980"/>
      <c r="C116" s="981"/>
      <c r="D116" s="176" t="s">
        <v>615</v>
      </c>
      <c r="E116" s="176" t="s">
        <v>615</v>
      </c>
      <c r="F116" s="176" t="s">
        <v>615</v>
      </c>
      <c r="G116" s="176" t="s">
        <v>615</v>
      </c>
      <c r="H116" s="1009"/>
    </row>
    <row r="117" spans="1:8" x14ac:dyDescent="0.3">
      <c r="A117" s="979" t="s">
        <v>94</v>
      </c>
      <c r="B117" s="980"/>
      <c r="C117" s="981"/>
      <c r="D117" s="176" t="s">
        <v>615</v>
      </c>
      <c r="E117" s="176" t="s">
        <v>615</v>
      </c>
      <c r="F117" s="176" t="s">
        <v>615</v>
      </c>
      <c r="G117" s="176" t="s">
        <v>615</v>
      </c>
      <c r="H117" s="1009"/>
    </row>
    <row r="118" spans="1:8" ht="15" thickBot="1" x14ac:dyDescent="0.35">
      <c r="A118" s="982" t="s">
        <v>93</v>
      </c>
      <c r="B118" s="983"/>
      <c r="C118" s="984"/>
      <c r="D118" s="175" t="s">
        <v>615</v>
      </c>
      <c r="E118" s="175" t="s">
        <v>615</v>
      </c>
      <c r="F118" s="175" t="s">
        <v>615</v>
      </c>
      <c r="G118" s="175" t="s">
        <v>615</v>
      </c>
      <c r="H118" s="1010"/>
    </row>
  </sheetData>
  <mergeCells count="118">
    <mergeCell ref="A59:C59"/>
    <mergeCell ref="B1:H1"/>
    <mergeCell ref="A10:C10"/>
    <mergeCell ref="A11:C11"/>
    <mergeCell ref="A12:C12"/>
    <mergeCell ref="A13:C13"/>
    <mergeCell ref="H4:H5"/>
    <mergeCell ref="A3:H3"/>
    <mergeCell ref="A4:D5"/>
    <mergeCell ref="H7:H118"/>
    <mergeCell ref="A24:C24"/>
    <mergeCell ref="A25:C25"/>
    <mergeCell ref="A29:C29"/>
    <mergeCell ref="A31:C31"/>
    <mergeCell ref="A26:C26"/>
    <mergeCell ref="A35:C35"/>
    <mergeCell ref="A36:C36"/>
    <mergeCell ref="A60:C60"/>
    <mergeCell ref="A47:C47"/>
    <mergeCell ref="A63:C63"/>
    <mergeCell ref="A55:C55"/>
    <mergeCell ref="A27:C27"/>
    <mergeCell ref="A32:C32"/>
    <mergeCell ref="A38:C38"/>
    <mergeCell ref="A28:C28"/>
    <mergeCell ref="D6:G6"/>
    <mergeCell ref="A7:C8"/>
    <mergeCell ref="A9:C9"/>
    <mergeCell ref="A14:C14"/>
    <mergeCell ref="A15:C15"/>
    <mergeCell ref="A16:C16"/>
    <mergeCell ref="A17:C17"/>
    <mergeCell ref="A78:C78"/>
    <mergeCell ref="A72:C72"/>
    <mergeCell ref="A65:C65"/>
    <mergeCell ref="A53:C53"/>
    <mergeCell ref="A76:C76"/>
    <mergeCell ref="A70:C70"/>
    <mergeCell ref="A54:C54"/>
    <mergeCell ref="A45:C45"/>
    <mergeCell ref="A49:C49"/>
    <mergeCell ref="A50:C50"/>
    <mergeCell ref="A51:C51"/>
    <mergeCell ref="A52:C52"/>
    <mergeCell ref="A48:C48"/>
    <mergeCell ref="A30:C30"/>
    <mergeCell ref="A62:C62"/>
    <mergeCell ref="A33:C33"/>
    <mergeCell ref="A34:C34"/>
    <mergeCell ref="A18:C18"/>
    <mergeCell ref="A6:C6"/>
    <mergeCell ref="A19:C19"/>
    <mergeCell ref="A22:C22"/>
    <mergeCell ref="A57:C57"/>
    <mergeCell ref="A86:C86"/>
    <mergeCell ref="A20:C20"/>
    <mergeCell ref="A21:C21"/>
    <mergeCell ref="A23:C23"/>
    <mergeCell ref="A40:C40"/>
    <mergeCell ref="A41:C41"/>
    <mergeCell ref="A67:C67"/>
    <mergeCell ref="A68:C68"/>
    <mergeCell ref="A61:C61"/>
    <mergeCell ref="A56:C56"/>
    <mergeCell ref="A58:C58"/>
    <mergeCell ref="A64:C64"/>
    <mergeCell ref="A79:C79"/>
    <mergeCell ref="A37:C37"/>
    <mergeCell ref="A39:C39"/>
    <mergeCell ref="A43:C43"/>
    <mergeCell ref="A44:C44"/>
    <mergeCell ref="A46:C46"/>
    <mergeCell ref="A42:C42"/>
    <mergeCell ref="A66:C66"/>
    <mergeCell ref="A73:C73"/>
    <mergeCell ref="A98:C98"/>
    <mergeCell ref="A99:C99"/>
    <mergeCell ref="A96:C96"/>
    <mergeCell ref="A87:C87"/>
    <mergeCell ref="A84:C84"/>
    <mergeCell ref="A85:C85"/>
    <mergeCell ref="A88:C88"/>
    <mergeCell ref="A89:C89"/>
    <mergeCell ref="A90:C90"/>
    <mergeCell ref="A97:C97"/>
    <mergeCell ref="A74:C74"/>
    <mergeCell ref="A77:C77"/>
    <mergeCell ref="A83:C83"/>
    <mergeCell ref="A75:C75"/>
    <mergeCell ref="A71:C71"/>
    <mergeCell ref="A82:C82"/>
    <mergeCell ref="A69:C69"/>
    <mergeCell ref="A93:C93"/>
    <mergeCell ref="A94:C94"/>
    <mergeCell ref="A81:C81"/>
    <mergeCell ref="A80:C80"/>
    <mergeCell ref="A118:C118"/>
    <mergeCell ref="A117:C117"/>
    <mergeCell ref="A116:C116"/>
    <mergeCell ref="A115:C115"/>
    <mergeCell ref="A114:C114"/>
    <mergeCell ref="A91:C91"/>
    <mergeCell ref="A92:C92"/>
    <mergeCell ref="A113:C113"/>
    <mergeCell ref="A112:C112"/>
    <mergeCell ref="A111:C111"/>
    <mergeCell ref="A95:C95"/>
    <mergeCell ref="A101:C101"/>
    <mergeCell ref="A110:C110"/>
    <mergeCell ref="A109:C109"/>
    <mergeCell ref="A108:C108"/>
    <mergeCell ref="A100:C100"/>
    <mergeCell ref="A104:C104"/>
    <mergeCell ref="A105:C105"/>
    <mergeCell ref="A107:C107"/>
    <mergeCell ref="A106:C106"/>
    <mergeCell ref="A103:C103"/>
    <mergeCell ref="A102:C102"/>
  </mergeCells>
  <hyperlinks>
    <hyperlink ref="B1:H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2"/>
  <sheetViews>
    <sheetView zoomScaleNormal="100" zoomScaleSheetLayoutView="100" workbookViewId="0">
      <selection activeCell="A14" sqref="A14:C14"/>
    </sheetView>
  </sheetViews>
  <sheetFormatPr defaultRowHeight="14.4" x14ac:dyDescent="0.3"/>
  <cols>
    <col min="1" max="1" width="17" customWidth="1"/>
    <col min="2" max="2" width="0.44140625" customWidth="1"/>
    <col min="3" max="3" width="56.33203125" customWidth="1"/>
    <col min="4" max="7" width="18" customWidth="1"/>
    <col min="8" max="8" width="12.44140625" customWidth="1"/>
  </cols>
  <sheetData>
    <row r="1" spans="1:10" ht="42.75" customHeight="1" x14ac:dyDescent="0.3">
      <c r="A1" s="862" t="s">
        <v>314</v>
      </c>
      <c r="B1" s="863"/>
      <c r="C1" s="1005" t="s">
        <v>435</v>
      </c>
      <c r="D1" s="1005"/>
      <c r="E1" s="1005"/>
      <c r="F1" s="1005"/>
      <c r="G1" s="1005"/>
      <c r="H1" s="1006"/>
    </row>
    <row r="2" spans="1:10" x14ac:dyDescent="0.3">
      <c r="A2" s="85" t="s">
        <v>405</v>
      </c>
      <c r="B2" s="64"/>
      <c r="C2" s="94"/>
      <c r="D2" s="94"/>
      <c r="E2" s="94"/>
      <c r="F2" s="94"/>
      <c r="G2" s="94"/>
      <c r="H2" s="95"/>
    </row>
    <row r="3" spans="1:10" ht="15" thickBot="1" x14ac:dyDescent="0.35">
      <c r="A3" s="788"/>
      <c r="B3" s="789"/>
      <c r="C3" s="789"/>
      <c r="D3" s="789"/>
      <c r="E3" s="789"/>
      <c r="F3" s="789"/>
      <c r="G3" s="789"/>
      <c r="H3" s="790"/>
    </row>
    <row r="4" spans="1:10" x14ac:dyDescent="0.3">
      <c r="A4" s="791" t="s">
        <v>6</v>
      </c>
      <c r="B4" s="792"/>
      <c r="C4" s="792"/>
      <c r="D4" s="792"/>
      <c r="E4" s="607"/>
      <c r="F4" s="607"/>
      <c r="G4" s="607"/>
      <c r="H4" s="795" t="s">
        <v>477</v>
      </c>
    </row>
    <row r="5" spans="1:10" ht="46.5" customHeight="1" thickBot="1" x14ac:dyDescent="0.35">
      <c r="A5" s="793"/>
      <c r="B5" s="794"/>
      <c r="C5" s="794"/>
      <c r="D5" s="794"/>
      <c r="E5" s="608"/>
      <c r="F5" s="608"/>
      <c r="G5" s="608"/>
      <c r="H5" s="796"/>
    </row>
    <row r="6" spans="1:10" ht="15" thickBot="1" x14ac:dyDescent="0.35">
      <c r="A6" s="988" t="s">
        <v>407</v>
      </c>
      <c r="B6" s="989"/>
      <c r="C6" s="990"/>
      <c r="D6" s="1020" t="str">
        <f>+[1]Obsah!C4</f>
        <v>(31/3/2020)</v>
      </c>
      <c r="E6" s="1021"/>
      <c r="F6" s="1021"/>
      <c r="G6" s="1022"/>
      <c r="H6" s="182"/>
      <c r="J6">
        <v>1000</v>
      </c>
    </row>
    <row r="7" spans="1:10" s="28" customFormat="1" ht="39.6" x14ac:dyDescent="0.3">
      <c r="A7" s="921" t="s">
        <v>450</v>
      </c>
      <c r="B7" s="922"/>
      <c r="C7" s="1023"/>
      <c r="D7" s="24" t="s">
        <v>84</v>
      </c>
      <c r="E7" s="24" t="s">
        <v>614</v>
      </c>
      <c r="F7" s="24" t="s">
        <v>613</v>
      </c>
      <c r="G7" s="24" t="s">
        <v>612</v>
      </c>
      <c r="H7" s="1027" t="s">
        <v>480</v>
      </c>
    </row>
    <row r="8" spans="1:10" s="28" customFormat="1" ht="18.75" customHeight="1" thickBot="1" x14ac:dyDescent="0.35">
      <c r="A8" s="996"/>
      <c r="B8" s="997"/>
      <c r="C8" s="998"/>
      <c r="D8" s="23" t="s">
        <v>3606</v>
      </c>
      <c r="E8" s="23" t="s">
        <v>735</v>
      </c>
      <c r="F8" s="23" t="s">
        <v>732</v>
      </c>
      <c r="G8" s="23" t="s">
        <v>723</v>
      </c>
      <c r="H8" s="1028"/>
    </row>
    <row r="9" spans="1:10" ht="15" customHeight="1" x14ac:dyDescent="0.3">
      <c r="A9" s="1030" t="s">
        <v>215</v>
      </c>
      <c r="B9" s="1031"/>
      <c r="C9" s="1032"/>
      <c r="D9" s="188">
        <v>4065703.732142</v>
      </c>
      <c r="E9" s="188">
        <v>15569613.392346</v>
      </c>
      <c r="F9" s="188">
        <v>11761124.608649999</v>
      </c>
      <c r="G9" s="188">
        <v>7725472.4659200013</v>
      </c>
      <c r="H9" s="1028"/>
    </row>
    <row r="10" spans="1:10" ht="15" customHeight="1" x14ac:dyDescent="0.3">
      <c r="A10" s="1017" t="s">
        <v>214</v>
      </c>
      <c r="B10" s="1018"/>
      <c r="C10" s="1019"/>
      <c r="D10" s="187">
        <v>683307.8954119999</v>
      </c>
      <c r="E10" s="187">
        <v>2474116.1439860002</v>
      </c>
      <c r="F10" s="187">
        <v>2026939.92178</v>
      </c>
      <c r="G10" s="187">
        <v>1370132.98798</v>
      </c>
      <c r="H10" s="1028"/>
    </row>
    <row r="11" spans="1:10" ht="30" customHeight="1" x14ac:dyDescent="0.3">
      <c r="A11" s="1024" t="s">
        <v>498</v>
      </c>
      <c r="B11" s="1025"/>
      <c r="C11" s="1026"/>
      <c r="D11" s="187">
        <v>608.04547000000002</v>
      </c>
      <c r="E11" s="187">
        <v>0</v>
      </c>
      <c r="F11" s="187">
        <v>0</v>
      </c>
      <c r="G11" s="187">
        <v>0</v>
      </c>
      <c r="H11" s="1028"/>
    </row>
    <row r="12" spans="1:10" ht="15" customHeight="1" x14ac:dyDescent="0.3">
      <c r="A12" s="1017" t="s">
        <v>213</v>
      </c>
      <c r="B12" s="1018"/>
      <c r="C12" s="1019"/>
      <c r="D12" s="187">
        <v>0</v>
      </c>
      <c r="E12" s="187">
        <v>0</v>
      </c>
      <c r="F12" s="187">
        <v>0</v>
      </c>
      <c r="G12" s="187">
        <v>0</v>
      </c>
      <c r="H12" s="1028"/>
    </row>
    <row r="13" spans="1:10" ht="15" customHeight="1" x14ac:dyDescent="0.3">
      <c r="A13" s="1024" t="s">
        <v>499</v>
      </c>
      <c r="B13" s="1025"/>
      <c r="C13" s="1026"/>
      <c r="D13" s="187">
        <v>0</v>
      </c>
      <c r="E13" s="187">
        <v>0</v>
      </c>
      <c r="F13" s="187">
        <v>0</v>
      </c>
      <c r="G13" s="187">
        <v>0</v>
      </c>
      <c r="H13" s="1028"/>
    </row>
    <row r="14" spans="1:10" ht="15" customHeight="1" x14ac:dyDescent="0.3">
      <c r="A14" s="1024" t="s">
        <v>500</v>
      </c>
      <c r="B14" s="1025"/>
      <c r="C14" s="1026"/>
      <c r="D14" s="187">
        <v>2556965.3900199998</v>
      </c>
      <c r="E14" s="187">
        <v>9964582.1702900007</v>
      </c>
      <c r="F14" s="187">
        <v>7428225.8000799995</v>
      </c>
      <c r="G14" s="187">
        <v>4883223.7572900001</v>
      </c>
      <c r="H14" s="1028"/>
    </row>
    <row r="15" spans="1:10" ht="15" customHeight="1" x14ac:dyDescent="0.3">
      <c r="A15" s="1017" t="s">
        <v>212</v>
      </c>
      <c r="B15" s="1018"/>
      <c r="C15" s="1019"/>
      <c r="D15" s="186">
        <v>818849.45565000002</v>
      </c>
      <c r="E15" s="186">
        <v>3115789.2653299998</v>
      </c>
      <c r="F15" s="186">
        <v>2294768.4960599998</v>
      </c>
      <c r="G15" s="186">
        <v>1463907.96734</v>
      </c>
      <c r="H15" s="1028"/>
    </row>
    <row r="16" spans="1:10" ht="15" customHeight="1" x14ac:dyDescent="0.3">
      <c r="A16" s="1017" t="s">
        <v>211</v>
      </c>
      <c r="B16" s="1018"/>
      <c r="C16" s="1019"/>
      <c r="D16" s="184">
        <v>0</v>
      </c>
      <c r="E16" s="184">
        <v>0</v>
      </c>
      <c r="F16" s="184">
        <v>0</v>
      </c>
      <c r="G16" s="184">
        <v>0</v>
      </c>
      <c r="H16" s="1028"/>
    </row>
    <row r="17" spans="1:8" ht="15" customHeight="1" x14ac:dyDescent="0.3">
      <c r="A17" s="1024" t="s">
        <v>454</v>
      </c>
      <c r="B17" s="1025"/>
      <c r="C17" s="1026"/>
      <c r="D17" s="184">
        <v>5972.9455900000003</v>
      </c>
      <c r="E17" s="184">
        <v>15125.812739999999</v>
      </c>
      <c r="F17" s="184">
        <v>11190.390730000001</v>
      </c>
      <c r="G17" s="184">
        <v>8207.7533100000001</v>
      </c>
      <c r="H17" s="1028"/>
    </row>
    <row r="18" spans="1:8" ht="15" customHeight="1" x14ac:dyDescent="0.3">
      <c r="A18" s="1017" t="s">
        <v>210</v>
      </c>
      <c r="B18" s="1018"/>
      <c r="C18" s="1019"/>
      <c r="D18" s="184">
        <v>1849226.32259</v>
      </c>
      <c r="E18" s="184">
        <v>7030403.7126499992</v>
      </c>
      <c r="F18" s="184">
        <v>5247675.5202600006</v>
      </c>
      <c r="G18" s="184">
        <v>3480745.3101999997</v>
      </c>
      <c r="H18" s="1028"/>
    </row>
    <row r="19" spans="1:8" ht="15" customHeight="1" x14ac:dyDescent="0.3">
      <c r="A19" s="1017" t="s">
        <v>209</v>
      </c>
      <c r="B19" s="1018"/>
      <c r="C19" s="1019"/>
      <c r="D19" s="184">
        <v>679939.29449999996</v>
      </c>
      <c r="E19" s="184">
        <v>2443301.3164299997</v>
      </c>
      <c r="F19" s="184">
        <v>1846315.49923</v>
      </c>
      <c r="G19" s="184">
        <v>1271073.46245</v>
      </c>
      <c r="H19" s="1028"/>
    </row>
    <row r="20" spans="1:8" ht="15" customHeight="1" x14ac:dyDescent="0.3">
      <c r="A20" s="1017" t="s">
        <v>208</v>
      </c>
      <c r="B20" s="1018"/>
      <c r="C20" s="1019"/>
      <c r="D20" s="184">
        <v>0</v>
      </c>
      <c r="E20" s="184">
        <v>0</v>
      </c>
      <c r="F20" s="184">
        <v>0</v>
      </c>
      <c r="G20" s="184">
        <v>0</v>
      </c>
      <c r="H20" s="1028"/>
    </row>
    <row r="21" spans="1:8" ht="15" customHeight="1" x14ac:dyDescent="0.3">
      <c r="A21" s="1017" t="s">
        <v>207</v>
      </c>
      <c r="B21" s="1018"/>
      <c r="C21" s="1019"/>
      <c r="D21" s="184">
        <v>420274.82579999999</v>
      </c>
      <c r="E21" s="184">
        <v>1467215.2002699999</v>
      </c>
      <c r="F21" s="184">
        <v>1057826.5159</v>
      </c>
      <c r="G21" s="184">
        <v>685256.43076000002</v>
      </c>
      <c r="H21" s="1028"/>
    </row>
    <row r="22" spans="1:8" ht="15" customHeight="1" x14ac:dyDescent="0.3">
      <c r="A22" s="1017" t="s">
        <v>206</v>
      </c>
      <c r="B22" s="1018"/>
      <c r="C22" s="1019"/>
      <c r="D22" s="184">
        <v>747577.42636000004</v>
      </c>
      <c r="E22" s="184">
        <v>3113422.5983600002</v>
      </c>
      <c r="F22" s="184">
        <v>2339629.06623</v>
      </c>
      <c r="G22" s="184">
        <v>1521646.1177399999</v>
      </c>
      <c r="H22" s="1028"/>
    </row>
    <row r="23" spans="1:8" ht="15" customHeight="1" x14ac:dyDescent="0.3">
      <c r="A23" s="1017" t="s">
        <v>205</v>
      </c>
      <c r="B23" s="1018"/>
      <c r="C23" s="1019"/>
      <c r="D23" s="184">
        <v>0</v>
      </c>
      <c r="E23" s="184">
        <v>761.96</v>
      </c>
      <c r="F23" s="184">
        <v>466.44553999999999</v>
      </c>
      <c r="G23" s="184">
        <v>466.44553999999999</v>
      </c>
      <c r="H23" s="1028"/>
    </row>
    <row r="24" spans="1:8" ht="15" customHeight="1" x14ac:dyDescent="0.3">
      <c r="A24" s="1024" t="s">
        <v>455</v>
      </c>
      <c r="B24" s="1025"/>
      <c r="C24" s="1026"/>
      <c r="D24" s="184">
        <v>1434.77593</v>
      </c>
      <c r="E24" s="184">
        <v>5702.6375900000003</v>
      </c>
      <c r="F24" s="184">
        <v>3437.9933599999999</v>
      </c>
      <c r="G24" s="184">
        <v>2302.8537099999999</v>
      </c>
      <c r="H24" s="1028"/>
    </row>
    <row r="25" spans="1:8" ht="15" customHeight="1" x14ac:dyDescent="0.3">
      <c r="A25" s="1017" t="s">
        <v>204</v>
      </c>
      <c r="B25" s="1018"/>
      <c r="C25" s="1019"/>
      <c r="D25" s="184">
        <v>0</v>
      </c>
      <c r="E25" s="184">
        <v>0</v>
      </c>
      <c r="F25" s="184">
        <v>0</v>
      </c>
      <c r="G25" s="184">
        <v>0</v>
      </c>
      <c r="H25" s="1028"/>
    </row>
    <row r="26" spans="1:8" ht="15" customHeight="1" x14ac:dyDescent="0.3">
      <c r="A26" s="1017" t="s">
        <v>203</v>
      </c>
      <c r="B26" s="1018"/>
      <c r="C26" s="1019"/>
      <c r="D26" s="184">
        <v>0</v>
      </c>
      <c r="E26" s="184">
        <v>256999.40531999999</v>
      </c>
      <c r="F26" s="184">
        <v>80037.028030000001</v>
      </c>
      <c r="G26" s="184">
        <v>79689.606419999996</v>
      </c>
      <c r="H26" s="1028"/>
    </row>
    <row r="27" spans="1:8" ht="15" customHeight="1" x14ac:dyDescent="0.3">
      <c r="A27" s="1017" t="s">
        <v>202</v>
      </c>
      <c r="B27" s="1018"/>
      <c r="C27" s="1019"/>
      <c r="D27" s="184">
        <v>0</v>
      </c>
      <c r="E27" s="184">
        <v>0</v>
      </c>
      <c r="F27" s="184">
        <v>0</v>
      </c>
      <c r="G27" s="184">
        <v>0</v>
      </c>
      <c r="H27" s="1028"/>
    </row>
    <row r="28" spans="1:8" ht="27.75" customHeight="1" x14ac:dyDescent="0.3">
      <c r="A28" s="1017" t="s">
        <v>530</v>
      </c>
      <c r="B28" s="1018"/>
      <c r="C28" s="1019"/>
      <c r="D28" s="184">
        <v>0</v>
      </c>
      <c r="E28" s="184">
        <v>0</v>
      </c>
      <c r="F28" s="184">
        <v>0</v>
      </c>
      <c r="G28" s="184">
        <v>0</v>
      </c>
      <c r="H28" s="1028"/>
    </row>
    <row r="29" spans="1:8" ht="15" customHeight="1" x14ac:dyDescent="0.3">
      <c r="A29" s="1024" t="s">
        <v>502</v>
      </c>
      <c r="B29" s="1025"/>
      <c r="C29" s="1026"/>
      <c r="D29" s="184">
        <v>0</v>
      </c>
      <c r="E29" s="184">
        <v>31384.9264</v>
      </c>
      <c r="F29" s="184">
        <v>80037.028030000001</v>
      </c>
      <c r="G29" s="184">
        <v>79689.606419999996</v>
      </c>
      <c r="H29" s="1028"/>
    </row>
    <row r="30" spans="1:8" ht="29.25" customHeight="1" x14ac:dyDescent="0.3">
      <c r="A30" s="1024" t="s">
        <v>501</v>
      </c>
      <c r="B30" s="1025"/>
      <c r="C30" s="1026"/>
      <c r="D30" s="184">
        <v>0</v>
      </c>
      <c r="E30" s="184">
        <v>225614.47891999999</v>
      </c>
      <c r="F30" s="184">
        <v>0</v>
      </c>
      <c r="G30" s="184">
        <v>0</v>
      </c>
      <c r="H30" s="1028"/>
    </row>
    <row r="31" spans="1:8" ht="15" customHeight="1" x14ac:dyDescent="0.3">
      <c r="A31" s="1017" t="s">
        <v>201</v>
      </c>
      <c r="B31" s="1018"/>
      <c r="C31" s="1019"/>
      <c r="D31" s="184">
        <v>643808.43144000007</v>
      </c>
      <c r="E31" s="184">
        <v>2642949.4891500003</v>
      </c>
      <c r="F31" s="184">
        <v>1956646.04898</v>
      </c>
      <c r="G31" s="184">
        <v>1292192.76309</v>
      </c>
      <c r="H31" s="1028"/>
    </row>
    <row r="32" spans="1:8" ht="15" customHeight="1" x14ac:dyDescent="0.3">
      <c r="A32" s="1017" t="s">
        <v>200</v>
      </c>
      <c r="B32" s="1018"/>
      <c r="C32" s="1019"/>
      <c r="D32" s="184">
        <v>195860.85378</v>
      </c>
      <c r="E32" s="184">
        <v>954224.57772000006</v>
      </c>
      <c r="F32" s="184">
        <v>692755.15761999995</v>
      </c>
      <c r="G32" s="184">
        <v>439473.73089000001</v>
      </c>
      <c r="H32" s="1028"/>
    </row>
    <row r="33" spans="1:8" x14ac:dyDescent="0.3">
      <c r="A33" s="1017" t="s">
        <v>199</v>
      </c>
      <c r="B33" s="1018"/>
      <c r="C33" s="1019"/>
      <c r="D33" s="184">
        <v>5486.6075999999994</v>
      </c>
      <c r="E33" s="184">
        <v>-2686.7472699999998</v>
      </c>
      <c r="F33" s="184">
        <v>-2960.5133700000001</v>
      </c>
      <c r="G33" s="184">
        <v>170.15242999999998</v>
      </c>
      <c r="H33" s="1028"/>
    </row>
    <row r="34" spans="1:8" x14ac:dyDescent="0.3">
      <c r="A34" s="1017" t="s">
        <v>532</v>
      </c>
      <c r="B34" s="1018"/>
      <c r="C34" s="1019"/>
      <c r="D34" s="184">
        <v>0</v>
      </c>
      <c r="E34" s="184">
        <v>0</v>
      </c>
      <c r="F34" s="184">
        <v>0</v>
      </c>
      <c r="G34" s="184">
        <v>0</v>
      </c>
      <c r="H34" s="1028"/>
    </row>
    <row r="35" spans="1:8" ht="15" customHeight="1" x14ac:dyDescent="0.3">
      <c r="A35" s="1017" t="s">
        <v>503</v>
      </c>
      <c r="B35" s="1018"/>
      <c r="C35" s="1019"/>
      <c r="D35" s="184">
        <v>5486.6075999999994</v>
      </c>
      <c r="E35" s="184">
        <v>-2686.7472699999998</v>
      </c>
      <c r="F35" s="184">
        <v>-2960.5133700000001</v>
      </c>
      <c r="G35" s="184">
        <v>170.15242999999998</v>
      </c>
      <c r="H35" s="1028"/>
    </row>
    <row r="36" spans="1:8" ht="15" customHeight="1" x14ac:dyDescent="0.3">
      <c r="A36" s="1017" t="s">
        <v>198</v>
      </c>
      <c r="B36" s="1018"/>
      <c r="C36" s="1019"/>
      <c r="D36" s="184">
        <v>0</v>
      </c>
      <c r="E36" s="184">
        <v>0</v>
      </c>
      <c r="F36" s="184">
        <v>0</v>
      </c>
      <c r="G36" s="184">
        <v>0</v>
      </c>
      <c r="H36" s="1028"/>
    </row>
    <row r="37" spans="1:8" ht="15" customHeight="1" x14ac:dyDescent="0.3">
      <c r="A37" s="1017" t="s">
        <v>197</v>
      </c>
      <c r="B37" s="1018"/>
      <c r="C37" s="1019"/>
      <c r="D37" s="184">
        <v>0</v>
      </c>
      <c r="E37" s="184">
        <v>0</v>
      </c>
      <c r="F37" s="184">
        <v>0</v>
      </c>
      <c r="G37" s="184">
        <v>0</v>
      </c>
      <c r="H37" s="1028"/>
    </row>
    <row r="38" spans="1:8" ht="15" customHeight="1" x14ac:dyDescent="0.3">
      <c r="A38" s="1017" t="s">
        <v>196</v>
      </c>
      <c r="B38" s="1018"/>
      <c r="C38" s="1019"/>
      <c r="D38" s="184">
        <v>873691.2163940001</v>
      </c>
      <c r="E38" s="184">
        <v>61184.734961000002</v>
      </c>
      <c r="F38" s="184">
        <v>41933.807902</v>
      </c>
      <c r="G38" s="184">
        <v>-73989.311419000005</v>
      </c>
      <c r="H38" s="1028"/>
    </row>
    <row r="39" spans="1:8" ht="28.5" customHeight="1" x14ac:dyDescent="0.3">
      <c r="A39" s="1017" t="s">
        <v>533</v>
      </c>
      <c r="B39" s="1018"/>
      <c r="C39" s="1019"/>
      <c r="D39" s="184">
        <v>-4363.2536900000005</v>
      </c>
      <c r="E39" s="184">
        <v>0</v>
      </c>
      <c r="F39" s="184">
        <v>0</v>
      </c>
      <c r="G39" s="184">
        <v>0</v>
      </c>
      <c r="H39" s="1028"/>
    </row>
    <row r="40" spans="1:8" x14ac:dyDescent="0.3">
      <c r="A40" s="1024" t="s">
        <v>195</v>
      </c>
      <c r="B40" s="1025"/>
      <c r="C40" s="1026"/>
      <c r="D40" s="184">
        <v>0</v>
      </c>
      <c r="E40" s="184">
        <v>0</v>
      </c>
      <c r="F40" s="184">
        <v>0</v>
      </c>
      <c r="G40" s="184">
        <v>0</v>
      </c>
      <c r="H40" s="1028"/>
    </row>
    <row r="41" spans="1:8" ht="15" customHeight="1" x14ac:dyDescent="0.3">
      <c r="A41" s="1017" t="s">
        <v>194</v>
      </c>
      <c r="B41" s="1018"/>
      <c r="C41" s="1019"/>
      <c r="D41" s="184">
        <v>54983.969334000001</v>
      </c>
      <c r="E41" s="184">
        <v>5889.0946430000004</v>
      </c>
      <c r="F41" s="184">
        <v>6329.0653979999997</v>
      </c>
      <c r="G41" s="184">
        <v>1178.643229</v>
      </c>
      <c r="H41" s="1028"/>
    </row>
    <row r="42" spans="1:8" ht="15" customHeight="1" x14ac:dyDescent="0.3">
      <c r="A42" s="1017" t="s">
        <v>383</v>
      </c>
      <c r="B42" s="1018"/>
      <c r="C42" s="1019"/>
      <c r="D42" s="184">
        <v>-636157.77311000007</v>
      </c>
      <c r="E42" s="184">
        <v>1146697.43093</v>
      </c>
      <c r="F42" s="184">
        <v>688923.68437999999</v>
      </c>
      <c r="G42" s="184">
        <v>670201.36598</v>
      </c>
      <c r="H42" s="1028"/>
    </row>
    <row r="43" spans="1:8" ht="15" customHeight="1" x14ac:dyDescent="0.3">
      <c r="A43" s="1017" t="s">
        <v>384</v>
      </c>
      <c r="B43" s="1018"/>
      <c r="C43" s="1019"/>
      <c r="D43" s="184">
        <v>-29.611599999999999</v>
      </c>
      <c r="E43" s="184">
        <v>-11025.64178</v>
      </c>
      <c r="F43" s="184">
        <v>-4418.0322300000007</v>
      </c>
      <c r="G43" s="184">
        <v>-3167.5180399999999</v>
      </c>
      <c r="H43" s="1028"/>
    </row>
    <row r="44" spans="1:8" ht="15" customHeight="1" x14ac:dyDescent="0.3">
      <c r="A44" s="1017" t="s">
        <v>193</v>
      </c>
      <c r="B44" s="1018"/>
      <c r="C44" s="1019"/>
      <c r="D44" s="184">
        <v>53158.924979999996</v>
      </c>
      <c r="E44" s="184">
        <v>126160.58497</v>
      </c>
      <c r="F44" s="184">
        <v>53208.01786</v>
      </c>
      <c r="G44" s="184">
        <v>32577.933920000003</v>
      </c>
      <c r="H44" s="1028"/>
    </row>
    <row r="45" spans="1:8" ht="15" customHeight="1" x14ac:dyDescent="0.3">
      <c r="A45" s="1017" t="s">
        <v>192</v>
      </c>
      <c r="B45" s="1018"/>
      <c r="C45" s="1019"/>
      <c r="D45" s="184">
        <v>799.35249999999996</v>
      </c>
      <c r="E45" s="184">
        <v>16917.42872</v>
      </c>
      <c r="F45" s="184">
        <v>12667.27457</v>
      </c>
      <c r="G45" s="184">
        <v>9838.5740800000003</v>
      </c>
      <c r="H45" s="1028"/>
    </row>
    <row r="46" spans="1:8" ht="15" customHeight="1" x14ac:dyDescent="0.3">
      <c r="A46" s="1017" t="s">
        <v>191</v>
      </c>
      <c r="B46" s="1018"/>
      <c r="C46" s="1019"/>
      <c r="D46" s="184">
        <v>3010395.7146199998</v>
      </c>
      <c r="E46" s="184">
        <v>11794236.024180001</v>
      </c>
      <c r="F46" s="184">
        <v>8627725.7631500009</v>
      </c>
      <c r="G46" s="184">
        <v>5794268.4863600014</v>
      </c>
      <c r="H46" s="1028"/>
    </row>
    <row r="47" spans="1:8" ht="15" customHeight="1" x14ac:dyDescent="0.3">
      <c r="A47" s="1017" t="s">
        <v>190</v>
      </c>
      <c r="B47" s="1018"/>
      <c r="C47" s="1019"/>
      <c r="D47" s="184">
        <v>1585310.33179</v>
      </c>
      <c r="E47" s="184">
        <v>5343911.3443</v>
      </c>
      <c r="F47" s="184">
        <v>4028428.0409499998</v>
      </c>
      <c r="G47" s="184">
        <v>2722989.4551200001</v>
      </c>
      <c r="H47" s="1028"/>
    </row>
    <row r="48" spans="1:8" ht="15" customHeight="1" x14ac:dyDescent="0.3">
      <c r="A48" s="1017" t="s">
        <v>189</v>
      </c>
      <c r="B48" s="1018"/>
      <c r="C48" s="1019"/>
      <c r="D48" s="184">
        <v>794373.00521000009</v>
      </c>
      <c r="E48" s="184">
        <v>3290429.4110700004</v>
      </c>
      <c r="F48" s="184">
        <v>2422310.7182899998</v>
      </c>
      <c r="G48" s="184">
        <v>1583608.3301199998</v>
      </c>
      <c r="H48" s="1028"/>
    </row>
    <row r="49" spans="1:8" ht="15" customHeight="1" x14ac:dyDescent="0.3">
      <c r="A49" s="1017" t="s">
        <v>188</v>
      </c>
      <c r="B49" s="1018"/>
      <c r="C49" s="1019"/>
      <c r="D49" s="184">
        <v>790937.32657999999</v>
      </c>
      <c r="E49" s="184">
        <v>2053481.9332300001</v>
      </c>
      <c r="F49" s="184">
        <v>1606117.3226600001</v>
      </c>
      <c r="G49" s="184">
        <v>1139381.125</v>
      </c>
      <c r="H49" s="1028"/>
    </row>
    <row r="50" spans="1:8" ht="15" customHeight="1" x14ac:dyDescent="0.3">
      <c r="A50" s="1017" t="s">
        <v>187</v>
      </c>
      <c r="B50" s="1018"/>
      <c r="C50" s="1019"/>
      <c r="D50" s="184">
        <v>275442.76861999999</v>
      </c>
      <c r="E50" s="184">
        <v>1318642.3014299998</v>
      </c>
      <c r="F50" s="184">
        <v>788197.63683999993</v>
      </c>
      <c r="G50" s="184">
        <v>500227.11314999999</v>
      </c>
      <c r="H50" s="1028"/>
    </row>
    <row r="51" spans="1:8" ht="15" customHeight="1" x14ac:dyDescent="0.3">
      <c r="A51" s="1017" t="s">
        <v>538</v>
      </c>
      <c r="B51" s="1018"/>
      <c r="C51" s="1019"/>
      <c r="D51" s="184">
        <v>142419.91344999999</v>
      </c>
      <c r="E51" s="184">
        <v>538885.82339999999</v>
      </c>
      <c r="F51" s="184">
        <v>392492.44125999999</v>
      </c>
      <c r="G51" s="184">
        <v>260809.53297</v>
      </c>
      <c r="H51" s="1028"/>
    </row>
    <row r="52" spans="1:8" ht="15" customHeight="1" x14ac:dyDescent="0.3">
      <c r="A52" s="1017" t="s">
        <v>186</v>
      </c>
      <c r="B52" s="1018"/>
      <c r="C52" s="1019"/>
      <c r="D52" s="184">
        <v>0</v>
      </c>
      <c r="E52" s="184">
        <v>0</v>
      </c>
      <c r="F52" s="184">
        <v>0</v>
      </c>
      <c r="G52" s="184">
        <v>0</v>
      </c>
      <c r="H52" s="1028"/>
    </row>
    <row r="53" spans="1:8" ht="15" customHeight="1" x14ac:dyDescent="0.3">
      <c r="A53" s="1017" t="s">
        <v>185</v>
      </c>
      <c r="B53" s="1018"/>
      <c r="C53" s="1019"/>
      <c r="D53" s="184">
        <v>133022.85517</v>
      </c>
      <c r="E53" s="184">
        <v>779756.47803</v>
      </c>
      <c r="F53" s="184">
        <v>395705.19558</v>
      </c>
      <c r="G53" s="184">
        <v>239417.58018000002</v>
      </c>
      <c r="H53" s="1028"/>
    </row>
    <row r="54" spans="1:8" ht="15" customHeight="1" x14ac:dyDescent="0.3">
      <c r="A54" s="1024" t="s">
        <v>504</v>
      </c>
      <c r="B54" s="1025"/>
      <c r="C54" s="1026"/>
      <c r="D54" s="184">
        <v>2440.57827</v>
      </c>
      <c r="E54" s="184">
        <v>1583.1709499999999</v>
      </c>
      <c r="F54" s="184">
        <v>1535.2658999999999</v>
      </c>
      <c r="G54" s="184">
        <v>1534.8195600000001</v>
      </c>
      <c r="H54" s="1028"/>
    </row>
    <row r="55" spans="1:8" ht="15" customHeight="1" x14ac:dyDescent="0.3">
      <c r="A55" s="1024" t="s">
        <v>505</v>
      </c>
      <c r="B55" s="1025"/>
      <c r="C55" s="1026"/>
      <c r="D55" s="184">
        <v>0</v>
      </c>
      <c r="E55" s="184">
        <v>0</v>
      </c>
      <c r="F55" s="184">
        <v>0</v>
      </c>
      <c r="G55" s="184">
        <v>0</v>
      </c>
      <c r="H55" s="1028"/>
    </row>
    <row r="56" spans="1:8" ht="15" customHeight="1" x14ac:dyDescent="0.3">
      <c r="A56" s="1024" t="s">
        <v>506</v>
      </c>
      <c r="B56" s="1025"/>
      <c r="C56" s="1026"/>
      <c r="D56" s="184">
        <v>2440.57827</v>
      </c>
      <c r="E56" s="184">
        <v>1583.1709499999999</v>
      </c>
      <c r="F56" s="184">
        <v>1535.2658999999999</v>
      </c>
      <c r="G56" s="184">
        <v>1534.8195600000001</v>
      </c>
      <c r="H56" s="1028"/>
    </row>
    <row r="57" spans="1:8" ht="15" customHeight="1" x14ac:dyDescent="0.3">
      <c r="A57" s="1017" t="s">
        <v>184</v>
      </c>
      <c r="B57" s="1018"/>
      <c r="C57" s="1019"/>
      <c r="D57" s="184">
        <v>25916.228079999997</v>
      </c>
      <c r="E57" s="184">
        <v>-275929.18346999999</v>
      </c>
      <c r="F57" s="184">
        <v>-261060.63390000002</v>
      </c>
      <c r="G57" s="184">
        <v>-352995.40403999994</v>
      </c>
      <c r="H57" s="1028"/>
    </row>
    <row r="58" spans="1:8" ht="15" customHeight="1" x14ac:dyDescent="0.3">
      <c r="A58" s="1017" t="s">
        <v>183</v>
      </c>
      <c r="B58" s="1018"/>
      <c r="C58" s="1019"/>
      <c r="D58" s="184">
        <v>32482.666079999999</v>
      </c>
      <c r="E58" s="184">
        <v>-145170.59667</v>
      </c>
      <c r="F58" s="184">
        <v>-103779.3269</v>
      </c>
      <c r="G58" s="184">
        <v>-167714.09703999999</v>
      </c>
      <c r="H58" s="1028"/>
    </row>
    <row r="59" spans="1:8" ht="15" customHeight="1" x14ac:dyDescent="0.3">
      <c r="A59" s="1017" t="s">
        <v>182</v>
      </c>
      <c r="B59" s="1018"/>
      <c r="C59" s="1019"/>
      <c r="D59" s="184">
        <v>-6566.4380000000001</v>
      </c>
      <c r="E59" s="184">
        <v>-130758.58679999999</v>
      </c>
      <c r="F59" s="184">
        <v>-157281.307</v>
      </c>
      <c r="G59" s="184">
        <v>-185281.307</v>
      </c>
      <c r="H59" s="1028"/>
    </row>
    <row r="60" spans="1:8" ht="15" customHeight="1" x14ac:dyDescent="0.3">
      <c r="A60" s="1017" t="s">
        <v>181</v>
      </c>
      <c r="B60" s="1018"/>
      <c r="C60" s="1019"/>
      <c r="D60" s="184">
        <v>183179.41184000002</v>
      </c>
      <c r="E60" s="184">
        <v>474755.89880999998</v>
      </c>
      <c r="F60" s="184">
        <v>-217272.65377999999</v>
      </c>
      <c r="G60" s="184">
        <v>-304994.45873000001</v>
      </c>
      <c r="H60" s="1028"/>
    </row>
    <row r="61" spans="1:8" ht="15" customHeight="1" x14ac:dyDescent="0.3">
      <c r="A61" s="1024" t="s">
        <v>507</v>
      </c>
      <c r="B61" s="1025"/>
      <c r="C61" s="1026"/>
      <c r="D61" s="184">
        <v>0</v>
      </c>
      <c r="E61" s="184">
        <v>0</v>
      </c>
      <c r="F61" s="184">
        <v>0</v>
      </c>
      <c r="G61" s="184">
        <v>0</v>
      </c>
      <c r="H61" s="1028"/>
    </row>
    <row r="62" spans="1:8" ht="15" customHeight="1" x14ac:dyDescent="0.3">
      <c r="A62" s="1024" t="s">
        <v>508</v>
      </c>
      <c r="B62" s="1025"/>
      <c r="C62" s="1026"/>
      <c r="D62" s="184">
        <v>183179.41184000002</v>
      </c>
      <c r="E62" s="184">
        <v>474755.89880999998</v>
      </c>
      <c r="F62" s="184">
        <v>-217272.65377999999</v>
      </c>
      <c r="G62" s="184">
        <v>-304994.45873000001</v>
      </c>
      <c r="H62" s="1028"/>
    </row>
    <row r="63" spans="1:8" ht="27.75" customHeight="1" x14ac:dyDescent="0.3">
      <c r="A63" s="1017" t="s">
        <v>180</v>
      </c>
      <c r="B63" s="1018"/>
      <c r="C63" s="1019"/>
      <c r="D63" s="184">
        <v>0</v>
      </c>
      <c r="E63" s="184">
        <v>0</v>
      </c>
      <c r="F63" s="184">
        <v>0</v>
      </c>
      <c r="G63" s="184">
        <v>0</v>
      </c>
      <c r="H63" s="1028"/>
    </row>
    <row r="64" spans="1:8" ht="15" customHeight="1" x14ac:dyDescent="0.3">
      <c r="A64" s="1017" t="s">
        <v>179</v>
      </c>
      <c r="B64" s="1018"/>
      <c r="C64" s="1019"/>
      <c r="D64" s="184">
        <v>-15800.880590000001</v>
      </c>
      <c r="E64" s="184">
        <v>19970.113839999998</v>
      </c>
      <c r="F64" s="184">
        <v>-5153.65661</v>
      </c>
      <c r="G64" s="184">
        <v>-5797.6596300000001</v>
      </c>
      <c r="H64" s="1028"/>
    </row>
    <row r="65" spans="1:8" ht="15" customHeight="1" x14ac:dyDescent="0.3">
      <c r="A65" s="1017" t="s">
        <v>178</v>
      </c>
      <c r="B65" s="1018"/>
      <c r="C65" s="1019"/>
      <c r="D65" s="184">
        <v>0</v>
      </c>
      <c r="E65" s="184">
        <v>0</v>
      </c>
      <c r="F65" s="184">
        <v>0</v>
      </c>
      <c r="G65" s="184">
        <v>0</v>
      </c>
      <c r="H65" s="1028"/>
    </row>
    <row r="66" spans="1:8" ht="15" customHeight="1" x14ac:dyDescent="0.3">
      <c r="A66" s="1017" t="s">
        <v>177</v>
      </c>
      <c r="B66" s="1018"/>
      <c r="C66" s="1019"/>
      <c r="D66" s="184">
        <v>0</v>
      </c>
      <c r="E66" s="184">
        <v>0</v>
      </c>
      <c r="F66" s="184">
        <v>0</v>
      </c>
      <c r="G66" s="184">
        <v>0</v>
      </c>
      <c r="H66" s="1028"/>
    </row>
    <row r="67" spans="1:8" ht="15" customHeight="1" x14ac:dyDescent="0.3">
      <c r="A67" s="1017" t="s">
        <v>176</v>
      </c>
      <c r="B67" s="1018"/>
      <c r="C67" s="1019"/>
      <c r="D67" s="184">
        <v>0</v>
      </c>
      <c r="E67" s="184">
        <v>0</v>
      </c>
      <c r="F67" s="184">
        <v>0</v>
      </c>
      <c r="G67" s="184">
        <v>0</v>
      </c>
      <c r="H67" s="1028"/>
    </row>
    <row r="68" spans="1:8" ht="15" customHeight="1" x14ac:dyDescent="0.3">
      <c r="A68" s="1017" t="s">
        <v>175</v>
      </c>
      <c r="B68" s="1018"/>
      <c r="C68" s="1019"/>
      <c r="D68" s="184">
        <v>0</v>
      </c>
      <c r="E68" s="184">
        <v>0</v>
      </c>
      <c r="F68" s="184">
        <v>0</v>
      </c>
      <c r="G68" s="184">
        <v>0</v>
      </c>
      <c r="H68" s="1028"/>
    </row>
    <row r="69" spans="1:8" ht="15" customHeight="1" x14ac:dyDescent="0.3">
      <c r="A69" s="1017" t="s">
        <v>174</v>
      </c>
      <c r="B69" s="1018"/>
      <c r="C69" s="1019"/>
      <c r="D69" s="184">
        <v>-15800.880590000001</v>
      </c>
      <c r="E69" s="184">
        <v>19970.113839999998</v>
      </c>
      <c r="F69" s="184">
        <v>-5153.65661</v>
      </c>
      <c r="G69" s="184">
        <v>-5797.6596300000001</v>
      </c>
      <c r="H69" s="1028"/>
    </row>
    <row r="70" spans="1:8" ht="15" customHeight="1" x14ac:dyDescent="0.3">
      <c r="A70" s="1017" t="s">
        <v>173</v>
      </c>
      <c r="B70" s="1018"/>
      <c r="C70" s="1019"/>
      <c r="D70" s="184">
        <v>0</v>
      </c>
      <c r="E70" s="184">
        <v>0</v>
      </c>
      <c r="F70" s="184">
        <v>0</v>
      </c>
      <c r="G70" s="184">
        <v>0</v>
      </c>
      <c r="H70" s="1028"/>
    </row>
    <row r="71" spans="1:8" ht="31.5" customHeight="1" x14ac:dyDescent="0.3">
      <c r="A71" s="1017" t="s">
        <v>531</v>
      </c>
      <c r="B71" s="1018"/>
      <c r="C71" s="1019"/>
      <c r="D71" s="184">
        <v>0</v>
      </c>
      <c r="E71" s="184">
        <v>0</v>
      </c>
      <c r="F71" s="184">
        <v>0</v>
      </c>
      <c r="G71" s="184">
        <v>0</v>
      </c>
      <c r="H71" s="1028"/>
    </row>
    <row r="72" spans="1:8" ht="15" customHeight="1" x14ac:dyDescent="0.3">
      <c r="A72" s="1017" t="s">
        <v>385</v>
      </c>
      <c r="B72" s="1018"/>
      <c r="C72" s="1019"/>
      <c r="D72" s="184">
        <v>0</v>
      </c>
      <c r="E72" s="184">
        <v>0</v>
      </c>
      <c r="F72" s="184">
        <v>0</v>
      </c>
      <c r="G72" s="184">
        <v>0</v>
      </c>
      <c r="H72" s="1028"/>
    </row>
    <row r="73" spans="1:8" ht="15" customHeight="1" x14ac:dyDescent="0.3">
      <c r="A73" s="1017" t="s">
        <v>386</v>
      </c>
      <c r="B73" s="1018"/>
      <c r="C73" s="1019"/>
      <c r="D73" s="184">
        <v>958788.43315000006</v>
      </c>
      <c r="E73" s="184">
        <v>4914468.7202200005</v>
      </c>
      <c r="F73" s="184">
        <v>4296122.2955500018</v>
      </c>
      <c r="G73" s="184">
        <v>3236374.2600500016</v>
      </c>
      <c r="H73" s="1028"/>
    </row>
    <row r="74" spans="1:8" ht="15" customHeight="1" x14ac:dyDescent="0.3">
      <c r="A74" s="1017" t="s">
        <v>172</v>
      </c>
      <c r="B74" s="1018"/>
      <c r="C74" s="1019"/>
      <c r="D74" s="184">
        <v>150331.70600000001</v>
      </c>
      <c r="E74" s="184">
        <v>726727.53599999996</v>
      </c>
      <c r="F74" s="184">
        <v>653146.31599999999</v>
      </c>
      <c r="G74" s="184">
        <v>433333.272</v>
      </c>
      <c r="H74" s="1028"/>
    </row>
    <row r="75" spans="1:8" ht="15" customHeight="1" x14ac:dyDescent="0.3">
      <c r="A75" s="1017" t="s">
        <v>387</v>
      </c>
      <c r="B75" s="1018"/>
      <c r="C75" s="1019"/>
      <c r="D75" s="184">
        <v>808456.72715000005</v>
      </c>
      <c r="E75" s="184">
        <v>4187741.1842200002</v>
      </c>
      <c r="F75" s="184">
        <v>3642975.9795500021</v>
      </c>
      <c r="G75" s="184">
        <v>2803040.9880500017</v>
      </c>
      <c r="H75" s="1028"/>
    </row>
    <row r="76" spans="1:8" ht="15" customHeight="1" x14ac:dyDescent="0.3">
      <c r="A76" s="1017" t="s">
        <v>388</v>
      </c>
      <c r="B76" s="1018"/>
      <c r="C76" s="1019"/>
      <c r="D76" s="184">
        <v>0</v>
      </c>
      <c r="E76" s="184">
        <v>0</v>
      </c>
      <c r="F76" s="184">
        <v>0</v>
      </c>
      <c r="G76" s="184">
        <v>0</v>
      </c>
      <c r="H76" s="1028"/>
    </row>
    <row r="77" spans="1:8" ht="15" customHeight="1" x14ac:dyDescent="0.3">
      <c r="A77" s="1017" t="s">
        <v>389</v>
      </c>
      <c r="B77" s="1018"/>
      <c r="C77" s="1019"/>
      <c r="D77" s="184">
        <v>0</v>
      </c>
      <c r="E77" s="184">
        <v>0</v>
      </c>
      <c r="F77" s="184">
        <v>0</v>
      </c>
      <c r="G77" s="184">
        <v>0</v>
      </c>
      <c r="H77" s="1028"/>
    </row>
    <row r="78" spans="1:8" ht="15" customHeight="1" x14ac:dyDescent="0.3">
      <c r="A78" s="1017" t="s">
        <v>391</v>
      </c>
      <c r="B78" s="1018"/>
      <c r="C78" s="1019"/>
      <c r="D78" s="184">
        <v>0</v>
      </c>
      <c r="E78" s="184">
        <v>0</v>
      </c>
      <c r="F78" s="184">
        <v>0</v>
      </c>
      <c r="G78" s="184">
        <v>0</v>
      </c>
      <c r="H78" s="1028"/>
    </row>
    <row r="79" spans="1:8" ht="15" customHeight="1" x14ac:dyDescent="0.3">
      <c r="A79" s="1017" t="s">
        <v>390</v>
      </c>
      <c r="B79" s="1018"/>
      <c r="C79" s="1019"/>
      <c r="D79" s="184">
        <v>808456.72715000005</v>
      </c>
      <c r="E79" s="184">
        <v>4187741.1842200002</v>
      </c>
      <c r="F79" s="184">
        <v>3642975.9795500021</v>
      </c>
      <c r="G79" s="184">
        <v>2803040.9880500017</v>
      </c>
      <c r="H79" s="1028"/>
    </row>
    <row r="80" spans="1:8" ht="15" customHeight="1" x14ac:dyDescent="0.3">
      <c r="A80" s="1017" t="s">
        <v>392</v>
      </c>
      <c r="B80" s="1018"/>
      <c r="C80" s="1019"/>
      <c r="D80" s="185" t="s">
        <v>615</v>
      </c>
      <c r="E80" s="185" t="s">
        <v>615</v>
      </c>
      <c r="F80" s="185" t="s">
        <v>615</v>
      </c>
      <c r="G80" s="185" t="s">
        <v>615</v>
      </c>
      <c r="H80" s="1028"/>
    </row>
    <row r="81" spans="1:8" ht="15" customHeight="1" thickBot="1" x14ac:dyDescent="0.35">
      <c r="A81" s="1033" t="s">
        <v>171</v>
      </c>
      <c r="B81" s="1034"/>
      <c r="C81" s="1035"/>
      <c r="D81" s="183" t="s">
        <v>615</v>
      </c>
      <c r="E81" s="183" t="s">
        <v>615</v>
      </c>
      <c r="F81" s="183" t="s">
        <v>615</v>
      </c>
      <c r="G81" s="183" t="s">
        <v>615</v>
      </c>
      <c r="H81" s="1029"/>
    </row>
    <row r="82" spans="1:8" x14ac:dyDescent="0.3">
      <c r="A82" s="27"/>
      <c r="B82" s="27"/>
      <c r="C82" s="27"/>
      <c r="D82" s="26"/>
      <c r="E82" s="26"/>
      <c r="F82" s="26"/>
      <c r="G82" s="26"/>
    </row>
  </sheetData>
  <mergeCells count="82">
    <mergeCell ref="A81:C81"/>
    <mergeCell ref="A74:C74"/>
    <mergeCell ref="A75:C75"/>
    <mergeCell ref="A64:C64"/>
    <mergeCell ref="A65:C65"/>
    <mergeCell ref="A66:C66"/>
    <mergeCell ref="A67:C67"/>
    <mergeCell ref="A68:C68"/>
    <mergeCell ref="A69:C69"/>
    <mergeCell ref="A70:C70"/>
    <mergeCell ref="A57:C57"/>
    <mergeCell ref="A58:C58"/>
    <mergeCell ref="A71:C71"/>
    <mergeCell ref="A72:C72"/>
    <mergeCell ref="A73:C73"/>
    <mergeCell ref="A76:C76"/>
    <mergeCell ref="A77:C77"/>
    <mergeCell ref="A78:C78"/>
    <mergeCell ref="A79:C79"/>
    <mergeCell ref="A80:C80"/>
    <mergeCell ref="A52:C52"/>
    <mergeCell ref="A53:C53"/>
    <mergeCell ref="A54:C54"/>
    <mergeCell ref="A55:C55"/>
    <mergeCell ref="A56:C56"/>
    <mergeCell ref="A59:C59"/>
    <mergeCell ref="A60:C60"/>
    <mergeCell ref="A61:C61"/>
    <mergeCell ref="A62:C62"/>
    <mergeCell ref="A63:C63"/>
    <mergeCell ref="A49:C49"/>
    <mergeCell ref="A50:C50"/>
    <mergeCell ref="A51:C51"/>
    <mergeCell ref="A27:C27"/>
    <mergeCell ref="A40:C40"/>
    <mergeCell ref="A29:C29"/>
    <mergeCell ref="A30:C30"/>
    <mergeCell ref="A31:C31"/>
    <mergeCell ref="A41:C41"/>
    <mergeCell ref="A42:C42"/>
    <mergeCell ref="A32:C32"/>
    <mergeCell ref="A33:C33"/>
    <mergeCell ref="A46:C46"/>
    <mergeCell ref="A18:C18"/>
    <mergeCell ref="A19:C19"/>
    <mergeCell ref="A20:C20"/>
    <mergeCell ref="A21:C21"/>
    <mergeCell ref="A45:C45"/>
    <mergeCell ref="A35:C35"/>
    <mergeCell ref="A36:C36"/>
    <mergeCell ref="A22:C22"/>
    <mergeCell ref="A26:C26"/>
    <mergeCell ref="A28:C28"/>
    <mergeCell ref="H7:H81"/>
    <mergeCell ref="A9:C9"/>
    <mergeCell ref="A10:C10"/>
    <mergeCell ref="A11:C11"/>
    <mergeCell ref="A12:C12"/>
    <mergeCell ref="A13:C13"/>
    <mergeCell ref="A14:C14"/>
    <mergeCell ref="A37:C37"/>
    <mergeCell ref="A34:C34"/>
    <mergeCell ref="A38:C38"/>
    <mergeCell ref="A39:C39"/>
    <mergeCell ref="A43:C43"/>
    <mergeCell ref="A44:C44"/>
    <mergeCell ref="A48:C48"/>
    <mergeCell ref="D6:G6"/>
    <mergeCell ref="A1:B1"/>
    <mergeCell ref="C1:H1"/>
    <mergeCell ref="A3:H3"/>
    <mergeCell ref="A4:D5"/>
    <mergeCell ref="H4:H5"/>
    <mergeCell ref="A6:C6"/>
    <mergeCell ref="A15:C15"/>
    <mergeCell ref="A16:C16"/>
    <mergeCell ref="A47:C47"/>
    <mergeCell ref="A7:C8"/>
    <mergeCell ref="A23:C23"/>
    <mergeCell ref="A24:C24"/>
    <mergeCell ref="A25:C25"/>
    <mergeCell ref="A17:C17"/>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view="pageBreakPreview" zoomScaleNormal="100" zoomScaleSheetLayoutView="100" workbookViewId="0">
      <selection activeCell="A12" sqref="A12:D12"/>
    </sheetView>
  </sheetViews>
  <sheetFormatPr defaultRowHeight="14.4" outlineLevelRow="1" x14ac:dyDescent="0.3"/>
  <cols>
    <col min="1" max="1" width="19.5546875" customWidth="1"/>
    <col min="2" max="2" width="35.5546875" customWidth="1"/>
    <col min="3" max="3" width="32.44140625" customWidth="1"/>
    <col min="4" max="4" width="38.5546875" customWidth="1"/>
    <col min="5" max="5" width="15.109375" customWidth="1"/>
  </cols>
  <sheetData>
    <row r="1" spans="1:7" x14ac:dyDescent="0.3">
      <c r="A1" s="784" t="s">
        <v>315</v>
      </c>
      <c r="B1" s="785"/>
      <c r="C1" s="785"/>
      <c r="D1" s="785"/>
      <c r="E1" s="68"/>
    </row>
    <row r="2" spans="1:7" x14ac:dyDescent="0.3">
      <c r="A2" s="786" t="s">
        <v>935</v>
      </c>
      <c r="B2" s="787"/>
      <c r="C2" s="787"/>
      <c r="D2" s="787"/>
      <c r="E2" s="83"/>
    </row>
    <row r="3" spans="1:7" ht="15" thickBot="1" x14ac:dyDescent="0.35">
      <c r="A3" s="1058" t="s">
        <v>916</v>
      </c>
      <c r="B3" s="1059"/>
      <c r="C3" s="1059"/>
      <c r="D3" s="1059"/>
      <c r="E3" s="1060"/>
    </row>
    <row r="4" spans="1:7" ht="27.75" customHeight="1" x14ac:dyDescent="0.3">
      <c r="A4" s="791" t="s">
        <v>934</v>
      </c>
      <c r="B4" s="792"/>
      <c r="C4" s="792"/>
      <c r="D4" s="792"/>
      <c r="E4" s="795" t="s">
        <v>914</v>
      </c>
    </row>
    <row r="5" spans="1:7" ht="21" customHeight="1" thickBot="1" x14ac:dyDescent="0.35">
      <c r="A5" s="793"/>
      <c r="B5" s="794"/>
      <c r="C5" s="794"/>
      <c r="D5" s="794"/>
      <c r="E5" s="796"/>
    </row>
    <row r="6" spans="1:7" ht="15.75" customHeight="1" thickBot="1" x14ac:dyDescent="0.35">
      <c r="A6" s="988" t="s">
        <v>407</v>
      </c>
      <c r="B6" s="989"/>
      <c r="C6" s="990"/>
      <c r="D6" s="1050" t="s">
        <v>734</v>
      </c>
      <c r="E6" s="1051"/>
      <c r="F6" s="1051"/>
      <c r="G6" s="1052"/>
    </row>
    <row r="7" spans="1:7" ht="16.5" customHeight="1" x14ac:dyDescent="0.3">
      <c r="A7" s="831" t="s">
        <v>50</v>
      </c>
      <c r="B7" s="1045"/>
      <c r="C7" s="1045"/>
      <c r="D7" s="389" t="s">
        <v>608</v>
      </c>
      <c r="E7" s="1053" t="s">
        <v>49</v>
      </c>
    </row>
    <row r="8" spans="1:7" ht="26.4" x14ac:dyDescent="0.3">
      <c r="A8" s="1046" t="s">
        <v>48</v>
      </c>
      <c r="B8" s="1047"/>
      <c r="C8" s="1047"/>
      <c r="D8" s="8" t="s">
        <v>930</v>
      </c>
      <c r="E8" s="1054"/>
    </row>
    <row r="9" spans="1:7" ht="26.4" x14ac:dyDescent="0.3">
      <c r="A9" s="1046" t="s">
        <v>47</v>
      </c>
      <c r="B9" s="1047"/>
      <c r="C9" s="1047"/>
      <c r="D9" s="8" t="s">
        <v>933</v>
      </c>
      <c r="E9" s="1054"/>
    </row>
    <row r="10" spans="1:7" x14ac:dyDescent="0.3">
      <c r="A10" s="1046" t="s">
        <v>922</v>
      </c>
      <c r="B10" s="1047"/>
      <c r="C10" s="1047"/>
      <c r="D10" s="8" t="s">
        <v>774</v>
      </c>
      <c r="E10" s="1054"/>
    </row>
    <row r="11" spans="1:7" ht="15" thickBot="1" x14ac:dyDescent="0.35">
      <c r="A11" s="1038" t="s">
        <v>254</v>
      </c>
      <c r="B11" s="1039"/>
      <c r="C11" s="1039"/>
      <c r="D11" s="397" t="s">
        <v>928</v>
      </c>
      <c r="E11" s="1055"/>
    </row>
    <row r="12" spans="1:7" ht="15" customHeight="1" x14ac:dyDescent="0.3">
      <c r="A12" s="1040" t="s">
        <v>921</v>
      </c>
      <c r="B12" s="1041"/>
      <c r="C12" s="1041"/>
      <c r="D12" s="1042"/>
      <c r="E12" s="721" t="s">
        <v>44</v>
      </c>
    </row>
    <row r="13" spans="1:7" ht="55.95" customHeight="1" thickBot="1" x14ac:dyDescent="0.35">
      <c r="A13" s="1048" t="s">
        <v>932</v>
      </c>
      <c r="B13" s="1049"/>
      <c r="C13" s="1049"/>
      <c r="D13" s="1056"/>
      <c r="E13" s="722"/>
    </row>
    <row r="14" spans="1:7" ht="15" hidden="1" customHeight="1" outlineLevel="1" x14ac:dyDescent="0.3">
      <c r="A14" s="1061"/>
      <c r="B14" s="1062"/>
      <c r="C14" s="1062"/>
      <c r="D14" s="1062"/>
      <c r="E14" s="722" t="s">
        <v>44</v>
      </c>
    </row>
    <row r="15" spans="1:7" ht="15" hidden="1" customHeight="1" outlineLevel="1" x14ac:dyDescent="0.3">
      <c r="A15" s="1057"/>
      <c r="B15" s="798"/>
      <c r="C15" s="798"/>
      <c r="D15" s="798"/>
      <c r="E15" s="722"/>
    </row>
    <row r="16" spans="1:7" ht="15" hidden="1" outlineLevel="1" thickBot="1" x14ac:dyDescent="0.35">
      <c r="A16" s="1057"/>
      <c r="B16" s="798"/>
      <c r="C16" s="798"/>
      <c r="D16" s="798"/>
      <c r="E16" s="722"/>
    </row>
    <row r="17" spans="1:7" ht="15" hidden="1" outlineLevel="1" thickBot="1" x14ac:dyDescent="0.35">
      <c r="A17" s="1057"/>
      <c r="B17" s="798"/>
      <c r="C17" s="798"/>
      <c r="D17" s="798"/>
      <c r="E17" s="722"/>
    </row>
    <row r="18" spans="1:7" ht="15" hidden="1" outlineLevel="1" thickBot="1" x14ac:dyDescent="0.35">
      <c r="A18" s="1057"/>
      <c r="B18" s="798"/>
      <c r="C18" s="798"/>
      <c r="D18" s="798"/>
      <c r="E18" s="722"/>
    </row>
    <row r="19" spans="1:7" ht="15" hidden="1" outlineLevel="1" thickBot="1" x14ac:dyDescent="0.35">
      <c r="A19" s="1057"/>
      <c r="B19" s="798"/>
      <c r="C19" s="798"/>
      <c r="D19" s="798"/>
      <c r="E19" s="722"/>
    </row>
    <row r="20" spans="1:7" ht="15" hidden="1" outlineLevel="1" thickBot="1" x14ac:dyDescent="0.35">
      <c r="A20" s="1057"/>
      <c r="B20" s="798"/>
      <c r="C20" s="798"/>
      <c r="D20" s="798"/>
      <c r="E20" s="722"/>
    </row>
    <row r="21" spans="1:7" ht="15" hidden="1" outlineLevel="1" thickBot="1" x14ac:dyDescent="0.35">
      <c r="A21" s="1057"/>
      <c r="B21" s="798"/>
      <c r="C21" s="798"/>
      <c r="D21" s="798"/>
      <c r="E21" s="722"/>
    </row>
    <row r="22" spans="1:7" ht="15" hidden="1" outlineLevel="1" thickBot="1" x14ac:dyDescent="0.35">
      <c r="A22" s="1057"/>
      <c r="B22" s="798"/>
      <c r="C22" s="798"/>
      <c r="D22" s="798"/>
      <c r="E22" s="722"/>
    </row>
    <row r="23" spans="1:7" ht="15" hidden="1" outlineLevel="1" thickBot="1" x14ac:dyDescent="0.35">
      <c r="A23" s="1057"/>
      <c r="B23" s="798"/>
      <c r="C23" s="798"/>
      <c r="D23" s="798"/>
      <c r="E23" s="722"/>
    </row>
    <row r="24" spans="1:7" ht="15" hidden="1" outlineLevel="1" thickBot="1" x14ac:dyDescent="0.35">
      <c r="A24" s="1036"/>
      <c r="B24" s="1037"/>
      <c r="C24" s="1037"/>
      <c r="D24" s="1037"/>
      <c r="E24" s="722"/>
    </row>
    <row r="25" spans="1:7" collapsed="1" x14ac:dyDescent="0.3">
      <c r="A25" s="1040" t="s">
        <v>919</v>
      </c>
      <c r="B25" s="1041"/>
      <c r="C25" s="1041"/>
      <c r="D25" s="1041"/>
      <c r="E25" s="1053" t="s">
        <v>40</v>
      </c>
    </row>
    <row r="26" spans="1:7" ht="15" thickBot="1" x14ac:dyDescent="0.35">
      <c r="A26" s="697" t="s">
        <v>918</v>
      </c>
      <c r="B26" s="698"/>
      <c r="C26" s="698"/>
      <c r="D26" s="750"/>
      <c r="E26" s="1055"/>
      <c r="F26" s="2"/>
      <c r="G26" s="2"/>
    </row>
    <row r="27" spans="1:7" ht="15" thickBot="1" x14ac:dyDescent="0.35">
      <c r="A27" s="392"/>
      <c r="B27" s="391"/>
      <c r="C27" s="391"/>
      <c r="D27" s="390"/>
      <c r="E27" s="396"/>
      <c r="F27" s="2"/>
      <c r="G27" s="2"/>
    </row>
    <row r="28" spans="1:7" x14ac:dyDescent="0.3">
      <c r="A28" s="831" t="s">
        <v>50</v>
      </c>
      <c r="B28" s="1045"/>
      <c r="C28" s="1045"/>
      <c r="D28" s="389" t="s">
        <v>931</v>
      </c>
    </row>
    <row r="29" spans="1:7" ht="26.4" x14ac:dyDescent="0.3">
      <c r="A29" s="1046" t="s">
        <v>48</v>
      </c>
      <c r="B29" s="1047"/>
      <c r="C29" s="1047"/>
      <c r="D29" s="329" t="s">
        <v>930</v>
      </c>
    </row>
    <row r="30" spans="1:7" ht="26.4" x14ac:dyDescent="0.3">
      <c r="A30" s="1046" t="s">
        <v>47</v>
      </c>
      <c r="B30" s="1047"/>
      <c r="C30" s="1047"/>
      <c r="D30" s="329" t="s">
        <v>929</v>
      </c>
    </row>
    <row r="31" spans="1:7" x14ac:dyDescent="0.3">
      <c r="A31" s="1046" t="s">
        <v>922</v>
      </c>
      <c r="B31" s="1047"/>
      <c r="C31" s="1047"/>
      <c r="D31" s="329" t="s">
        <v>769</v>
      </c>
    </row>
    <row r="32" spans="1:7" ht="15" thickBot="1" x14ac:dyDescent="0.35">
      <c r="A32" s="1038" t="s">
        <v>254</v>
      </c>
      <c r="B32" s="1039"/>
      <c r="C32" s="1039"/>
      <c r="D32" s="395" t="s">
        <v>928</v>
      </c>
    </row>
    <row r="33" spans="1:7" x14ac:dyDescent="0.3">
      <c r="A33" s="1040" t="s">
        <v>921</v>
      </c>
      <c r="B33" s="1041"/>
      <c r="C33" s="1041"/>
      <c r="D33" s="1042"/>
    </row>
    <row r="34" spans="1:7" ht="25.95" customHeight="1" thickBot="1" x14ac:dyDescent="0.35">
      <c r="A34" s="1048" t="s">
        <v>927</v>
      </c>
      <c r="B34" s="1049"/>
      <c r="C34" s="1049"/>
      <c r="D34" s="1049"/>
    </row>
    <row r="35" spans="1:7" collapsed="1" x14ac:dyDescent="0.3">
      <c r="A35" s="1040" t="s">
        <v>919</v>
      </c>
      <c r="B35" s="1041"/>
      <c r="C35" s="1041"/>
      <c r="D35" s="1041"/>
    </row>
    <row r="36" spans="1:7" x14ac:dyDescent="0.3">
      <c r="A36" s="697" t="s">
        <v>918</v>
      </c>
      <c r="B36" s="698"/>
      <c r="C36" s="698"/>
      <c r="D36" s="750"/>
      <c r="F36" s="2"/>
      <c r="G36" s="2"/>
    </row>
    <row r="37" spans="1:7" ht="15" thickBot="1" x14ac:dyDescent="0.35">
      <c r="A37" s="392"/>
      <c r="B37" s="391"/>
      <c r="C37" s="391"/>
      <c r="D37" s="390"/>
    </row>
    <row r="38" spans="1:7" x14ac:dyDescent="0.3">
      <c r="A38" s="831" t="s">
        <v>50</v>
      </c>
      <c r="B38" s="1045"/>
      <c r="C38" s="1045"/>
      <c r="D38" s="389" t="s">
        <v>926</v>
      </c>
    </row>
    <row r="39" spans="1:7" x14ac:dyDescent="0.3">
      <c r="A39" s="1046" t="s">
        <v>48</v>
      </c>
      <c r="B39" s="1047"/>
      <c r="C39" s="1047"/>
      <c r="D39" s="8" t="s">
        <v>925</v>
      </c>
    </row>
    <row r="40" spans="1:7" x14ac:dyDescent="0.3">
      <c r="A40" s="1046" t="s">
        <v>47</v>
      </c>
      <c r="B40" s="1047"/>
      <c r="C40" s="1047"/>
      <c r="D40" s="8" t="s">
        <v>923</v>
      </c>
    </row>
    <row r="41" spans="1:7" x14ac:dyDescent="0.3">
      <c r="A41" s="1046" t="s">
        <v>922</v>
      </c>
      <c r="B41" s="1047"/>
      <c r="C41" s="1047"/>
      <c r="D41" s="394">
        <v>61467863</v>
      </c>
    </row>
    <row r="42" spans="1:7" ht="15" thickBot="1" x14ac:dyDescent="0.35">
      <c r="A42" s="1038" t="s">
        <v>254</v>
      </c>
      <c r="B42" s="1039"/>
      <c r="C42" s="1039"/>
      <c r="D42" s="393">
        <v>65210</v>
      </c>
    </row>
    <row r="43" spans="1:7" x14ac:dyDescent="0.3">
      <c r="A43" s="1040" t="s">
        <v>921</v>
      </c>
      <c r="B43" s="1041"/>
      <c r="C43" s="1041"/>
      <c r="D43" s="1042"/>
    </row>
    <row r="44" spans="1:7" ht="42" customHeight="1" thickBot="1" x14ac:dyDescent="0.35">
      <c r="A44" s="1048" t="s">
        <v>924</v>
      </c>
      <c r="B44" s="1049"/>
      <c r="C44" s="1049"/>
      <c r="D44" s="1049"/>
    </row>
    <row r="45" spans="1:7" x14ac:dyDescent="0.3">
      <c r="A45" s="1040" t="s">
        <v>919</v>
      </c>
      <c r="B45" s="1041"/>
      <c r="C45" s="1041"/>
      <c r="D45" s="1041"/>
      <c r="E45" s="58"/>
      <c r="F45" s="2"/>
      <c r="G45" s="2"/>
    </row>
    <row r="46" spans="1:7" x14ac:dyDescent="0.3">
      <c r="A46" s="1036" t="s">
        <v>918</v>
      </c>
      <c r="B46" s="1037"/>
      <c r="C46" s="1037"/>
      <c r="D46" s="1037"/>
      <c r="E46" s="58"/>
      <c r="F46" s="2"/>
      <c r="G46" s="2"/>
    </row>
    <row r="47" spans="1:7" ht="15" thickBot="1" x14ac:dyDescent="0.35">
      <c r="A47" s="392"/>
      <c r="B47" s="391"/>
      <c r="C47" s="391"/>
      <c r="D47" s="390"/>
      <c r="E47" s="58"/>
      <c r="F47" s="2"/>
      <c r="G47" s="2"/>
    </row>
    <row r="48" spans="1:7" x14ac:dyDescent="0.3">
      <c r="A48" s="831" t="s">
        <v>50</v>
      </c>
      <c r="B48" s="1045"/>
      <c r="C48" s="1045"/>
      <c r="D48" s="389" t="s">
        <v>611</v>
      </c>
      <c r="E48" s="58"/>
      <c r="F48" s="2"/>
      <c r="G48" s="2"/>
    </row>
    <row r="49" spans="1:7" x14ac:dyDescent="0.3">
      <c r="A49" s="1046" t="s">
        <v>48</v>
      </c>
      <c r="B49" s="1047"/>
      <c r="C49" s="1047"/>
      <c r="D49" s="73" t="s">
        <v>37</v>
      </c>
      <c r="E49" s="58"/>
      <c r="F49" s="2"/>
      <c r="G49" s="2"/>
    </row>
    <row r="50" spans="1:7" x14ac:dyDescent="0.3">
      <c r="A50" s="1046" t="s">
        <v>47</v>
      </c>
      <c r="B50" s="1047"/>
      <c r="C50" s="1047"/>
      <c r="D50" s="8" t="s">
        <v>923</v>
      </c>
      <c r="E50" s="58"/>
      <c r="F50" s="2"/>
      <c r="G50" s="2"/>
    </row>
    <row r="51" spans="1:7" ht="15" customHeight="1" x14ac:dyDescent="0.3">
      <c r="A51" s="1046" t="s">
        <v>922</v>
      </c>
      <c r="B51" s="1047"/>
      <c r="C51" s="1047"/>
      <c r="D51" s="388">
        <v>29146739</v>
      </c>
      <c r="E51" s="58"/>
      <c r="F51" s="2"/>
      <c r="G51" s="2"/>
    </row>
    <row r="52" spans="1:7" ht="15.75" customHeight="1" thickBot="1" x14ac:dyDescent="0.35">
      <c r="A52" s="1038" t="s">
        <v>254</v>
      </c>
      <c r="B52" s="1039"/>
      <c r="C52" s="1039"/>
      <c r="D52" s="387">
        <v>652300</v>
      </c>
      <c r="E52" s="58"/>
      <c r="F52" s="2"/>
      <c r="G52" s="2"/>
    </row>
    <row r="53" spans="1:7" ht="15" customHeight="1" x14ac:dyDescent="0.3">
      <c r="A53" s="1040" t="s">
        <v>921</v>
      </c>
      <c r="B53" s="1041"/>
      <c r="C53" s="1041"/>
      <c r="D53" s="1042"/>
      <c r="E53" s="58"/>
      <c r="F53" s="2"/>
      <c r="G53" s="2"/>
    </row>
    <row r="54" spans="1:7" ht="66.599999999999994" customHeight="1" thickBot="1" x14ac:dyDescent="0.35">
      <c r="A54" s="1043" t="s">
        <v>920</v>
      </c>
      <c r="B54" s="1044"/>
      <c r="C54" s="1044"/>
      <c r="D54" s="1044"/>
      <c r="E54" s="58"/>
      <c r="F54" s="2"/>
      <c r="G54" s="2"/>
    </row>
    <row r="55" spans="1:7" ht="15" customHeight="1" x14ac:dyDescent="0.3">
      <c r="A55" s="1040" t="s">
        <v>919</v>
      </c>
      <c r="B55" s="1041"/>
      <c r="C55" s="1041"/>
      <c r="D55" s="1041"/>
      <c r="E55" s="58"/>
      <c r="F55" s="2"/>
      <c r="G55" s="2"/>
    </row>
    <row r="56" spans="1:7" x14ac:dyDescent="0.3">
      <c r="A56" s="1036" t="s">
        <v>918</v>
      </c>
      <c r="B56" s="1037"/>
      <c r="C56" s="1037"/>
      <c r="D56" s="1037"/>
      <c r="E56" s="58"/>
      <c r="F56" s="2"/>
      <c r="G56" s="2"/>
    </row>
    <row r="57" spans="1:7" x14ac:dyDescent="0.3">
      <c r="A57" s="58"/>
      <c r="B57" s="58"/>
      <c r="C57" s="58"/>
      <c r="D57" s="58"/>
      <c r="E57" s="58"/>
      <c r="F57" s="2"/>
      <c r="G57" s="2"/>
    </row>
    <row r="58" spans="1:7" x14ac:dyDescent="0.3">
      <c r="E58" s="58"/>
      <c r="F58" s="2"/>
      <c r="G58" s="2"/>
    </row>
    <row r="59" spans="1:7" x14ac:dyDescent="0.3">
      <c r="E59" s="58"/>
      <c r="F59" s="2"/>
      <c r="G59" s="2"/>
    </row>
    <row r="60" spans="1:7" x14ac:dyDescent="0.3">
      <c r="E60" s="58"/>
      <c r="F60" s="58"/>
      <c r="G60" s="2"/>
    </row>
    <row r="61" spans="1:7" x14ac:dyDescent="0.3">
      <c r="E61" s="58"/>
      <c r="F61" s="58"/>
      <c r="G61" s="2"/>
    </row>
    <row r="62" spans="1:7" x14ac:dyDescent="0.3">
      <c r="E62" s="58"/>
      <c r="F62" s="58"/>
      <c r="G62" s="2"/>
    </row>
    <row r="63" spans="1:7" x14ac:dyDescent="0.3">
      <c r="E63" s="58"/>
      <c r="F63" s="58"/>
      <c r="G63" s="2"/>
    </row>
    <row r="64" spans="1:7" ht="97.2" customHeight="1" x14ac:dyDescent="0.3">
      <c r="E64" s="58"/>
      <c r="F64" s="58"/>
      <c r="G64" s="2"/>
    </row>
    <row r="65" spans="5:7" x14ac:dyDescent="0.3">
      <c r="E65" s="58"/>
      <c r="F65" s="58"/>
      <c r="G65" s="2"/>
    </row>
    <row r="66" spans="5:7" x14ac:dyDescent="0.3">
      <c r="E66" s="58"/>
      <c r="F66" s="2"/>
      <c r="G66" s="2"/>
    </row>
    <row r="67" spans="5:7" x14ac:dyDescent="0.3">
      <c r="E67" s="58"/>
      <c r="F67" s="58"/>
      <c r="G67" s="2"/>
    </row>
    <row r="68" spans="5:7" x14ac:dyDescent="0.3">
      <c r="E68" s="58"/>
      <c r="F68" s="58"/>
      <c r="G68" s="2"/>
    </row>
    <row r="69" spans="5:7" x14ac:dyDescent="0.3">
      <c r="E69" s="58"/>
      <c r="F69" s="58"/>
    </row>
    <row r="70" spans="5:7" x14ac:dyDescent="0.3">
      <c r="E70" s="58"/>
      <c r="F70" s="58"/>
    </row>
    <row r="71" spans="5:7" x14ac:dyDescent="0.3">
      <c r="E71" s="58"/>
      <c r="F71" s="58"/>
    </row>
  </sheetData>
  <mergeCells count="58">
    <mergeCell ref="A23:D23"/>
    <mergeCell ref="E25:E26"/>
    <mergeCell ref="A16:D16"/>
    <mergeCell ref="A17:D17"/>
    <mergeCell ref="A1:D1"/>
    <mergeCell ref="A2:D2"/>
    <mergeCell ref="A3:E3"/>
    <mergeCell ref="A4:D5"/>
    <mergeCell ref="E4:E5"/>
    <mergeCell ref="A26:D26"/>
    <mergeCell ref="E14:E24"/>
    <mergeCell ref="A25:D25"/>
    <mergeCell ref="A24:D24"/>
    <mergeCell ref="A14:D14"/>
    <mergeCell ref="A15:D15"/>
    <mergeCell ref="A18:D18"/>
    <mergeCell ref="A9:C9"/>
    <mergeCell ref="A10:C10"/>
    <mergeCell ref="A11:C11"/>
    <mergeCell ref="E12:E13"/>
    <mergeCell ref="A22:D22"/>
    <mergeCell ref="A19:D19"/>
    <mergeCell ref="A20:D20"/>
    <mergeCell ref="A21:D21"/>
    <mergeCell ref="D6:G6"/>
    <mergeCell ref="A39:C39"/>
    <mergeCell ref="A28:C28"/>
    <mergeCell ref="A29:C29"/>
    <mergeCell ref="A30:C30"/>
    <mergeCell ref="A31:C31"/>
    <mergeCell ref="A32:C32"/>
    <mergeCell ref="A33:D33"/>
    <mergeCell ref="A34:D34"/>
    <mergeCell ref="A35:D35"/>
    <mergeCell ref="A6:C6"/>
    <mergeCell ref="E7:E11"/>
    <mergeCell ref="A12:D12"/>
    <mergeCell ref="A13:D13"/>
    <mergeCell ref="A7:C7"/>
    <mergeCell ref="A8:C8"/>
    <mergeCell ref="A36:D36"/>
    <mergeCell ref="A38:C38"/>
    <mergeCell ref="A43:D43"/>
    <mergeCell ref="A44:D44"/>
    <mergeCell ref="A40:C40"/>
    <mergeCell ref="A41:C41"/>
    <mergeCell ref="A42:C42"/>
    <mergeCell ref="A48:C48"/>
    <mergeCell ref="A49:C49"/>
    <mergeCell ref="A50:C50"/>
    <mergeCell ref="A51:C51"/>
    <mergeCell ref="A45:D45"/>
    <mergeCell ref="A46:D46"/>
    <mergeCell ref="A56:D56"/>
    <mergeCell ref="A52:C52"/>
    <mergeCell ref="A53:D53"/>
    <mergeCell ref="A54:D54"/>
    <mergeCell ref="A55:D5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view="pageBreakPreview" topLeftCell="A4" zoomScaleNormal="100" zoomScaleSheetLayoutView="100" workbookViewId="0">
      <selection activeCell="D6" sqref="D6:G6"/>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7" x14ac:dyDescent="0.3">
      <c r="A1" s="784" t="s">
        <v>316</v>
      </c>
      <c r="B1" s="785"/>
      <c r="C1" s="785"/>
      <c r="D1" s="785"/>
      <c r="E1" s="68"/>
    </row>
    <row r="2" spans="1:7" x14ac:dyDescent="0.3">
      <c r="A2" s="786" t="s">
        <v>917</v>
      </c>
      <c r="B2" s="787"/>
      <c r="C2" s="787"/>
      <c r="D2" s="787"/>
      <c r="E2" s="83"/>
    </row>
    <row r="3" spans="1:7" ht="15" thickBot="1" x14ac:dyDescent="0.35">
      <c r="A3" s="1058" t="s">
        <v>916</v>
      </c>
      <c r="B3" s="1059"/>
      <c r="C3" s="1059"/>
      <c r="D3" s="1059"/>
      <c r="E3" s="1060"/>
    </row>
    <row r="4" spans="1:7" ht="26.25" customHeight="1" x14ac:dyDescent="0.3">
      <c r="A4" s="791" t="s">
        <v>915</v>
      </c>
      <c r="B4" s="792"/>
      <c r="C4" s="792"/>
      <c r="D4" s="792"/>
      <c r="E4" s="795" t="s">
        <v>914</v>
      </c>
    </row>
    <row r="5" spans="1:7" ht="26.25" customHeight="1" thickBot="1" x14ac:dyDescent="0.35">
      <c r="A5" s="793"/>
      <c r="B5" s="794"/>
      <c r="C5" s="794"/>
      <c r="D5" s="794"/>
      <c r="E5" s="796"/>
    </row>
    <row r="6" spans="1:7" ht="15.75" customHeight="1" thickBot="1" x14ac:dyDescent="0.35">
      <c r="A6" s="988" t="s">
        <v>407</v>
      </c>
      <c r="B6" s="989"/>
      <c r="C6" s="990"/>
      <c r="D6" s="1050" t="s">
        <v>734</v>
      </c>
      <c r="E6" s="1051"/>
      <c r="F6" s="1051"/>
      <c r="G6" s="1052"/>
    </row>
    <row r="7" spans="1:7" ht="16.5" customHeight="1" x14ac:dyDescent="0.3">
      <c r="A7" s="1040" t="s">
        <v>913</v>
      </c>
      <c r="B7" s="1041"/>
      <c r="C7" s="1041"/>
      <c r="D7" s="1042"/>
      <c r="E7" s="721" t="s">
        <v>247</v>
      </c>
    </row>
    <row r="8" spans="1:7" ht="58.5" customHeight="1" thickBot="1" x14ac:dyDescent="0.35">
      <c r="A8" s="697" t="s">
        <v>912</v>
      </c>
      <c r="B8" s="698"/>
      <c r="C8" s="698"/>
      <c r="D8" s="750"/>
      <c r="E8" s="880"/>
    </row>
    <row r="9" spans="1:7" ht="15" hidden="1" outlineLevel="1" thickBot="1" x14ac:dyDescent="0.35">
      <c r="A9" s="1061"/>
      <c r="B9" s="1062"/>
      <c r="C9" s="1062"/>
      <c r="D9" s="1062"/>
      <c r="E9" s="722" t="s">
        <v>247</v>
      </c>
    </row>
    <row r="10" spans="1:7" ht="15" hidden="1" outlineLevel="1" thickBot="1" x14ac:dyDescent="0.35">
      <c r="A10" s="1057"/>
      <c r="B10" s="798"/>
      <c r="C10" s="798"/>
      <c r="D10" s="798"/>
      <c r="E10" s="722"/>
    </row>
    <row r="11" spans="1:7" ht="15" hidden="1" outlineLevel="1" thickBot="1" x14ac:dyDescent="0.35">
      <c r="A11" s="1057"/>
      <c r="B11" s="798"/>
      <c r="C11" s="798"/>
      <c r="D11" s="798"/>
      <c r="E11" s="722"/>
    </row>
    <row r="12" spans="1:7" ht="15" hidden="1" outlineLevel="1" thickBot="1" x14ac:dyDescent="0.35">
      <c r="A12" s="1057"/>
      <c r="B12" s="798"/>
      <c r="C12" s="798"/>
      <c r="D12" s="798"/>
      <c r="E12" s="722"/>
    </row>
    <row r="13" spans="1:7" ht="15" hidden="1" outlineLevel="1" thickBot="1" x14ac:dyDescent="0.35">
      <c r="A13" s="1057"/>
      <c r="B13" s="798"/>
      <c r="C13" s="798"/>
      <c r="D13" s="798"/>
      <c r="E13" s="722"/>
    </row>
    <row r="14" spans="1:7" ht="15" hidden="1" outlineLevel="1" thickBot="1" x14ac:dyDescent="0.35">
      <c r="A14" s="1057"/>
      <c r="B14" s="798"/>
      <c r="C14" s="798"/>
      <c r="D14" s="798"/>
      <c r="E14" s="722"/>
    </row>
    <row r="15" spans="1:7" ht="15" hidden="1" outlineLevel="1" thickBot="1" x14ac:dyDescent="0.35">
      <c r="A15" s="1057"/>
      <c r="B15" s="798"/>
      <c r="C15" s="798"/>
      <c r="D15" s="798"/>
      <c r="E15" s="722"/>
    </row>
    <row r="16" spans="1:7" ht="15" hidden="1" outlineLevel="1" thickBot="1" x14ac:dyDescent="0.35">
      <c r="A16" s="1057"/>
      <c r="B16" s="798"/>
      <c r="C16" s="798"/>
      <c r="D16" s="798"/>
      <c r="E16" s="722"/>
    </row>
    <row r="17" spans="1:5" ht="15" hidden="1" outlineLevel="1" thickBot="1" x14ac:dyDescent="0.35">
      <c r="A17" s="1057"/>
      <c r="B17" s="798"/>
      <c r="C17" s="798"/>
      <c r="D17" s="798"/>
      <c r="E17" s="722"/>
    </row>
    <row r="18" spans="1:5" ht="15" hidden="1" outlineLevel="1" thickBot="1" x14ac:dyDescent="0.35">
      <c r="A18" s="1057"/>
      <c r="B18" s="798"/>
      <c r="C18" s="798"/>
      <c r="D18" s="798"/>
      <c r="E18" s="722"/>
    </row>
    <row r="19" spans="1:5" ht="15" hidden="1" outlineLevel="1" thickBot="1" x14ac:dyDescent="0.35">
      <c r="A19" s="1057"/>
      <c r="B19" s="798"/>
      <c r="C19" s="798"/>
      <c r="D19" s="798"/>
      <c r="E19" s="722"/>
    </row>
    <row r="20" spans="1:5" ht="15" hidden="1" outlineLevel="1" thickBot="1" x14ac:dyDescent="0.35">
      <c r="A20" s="1057"/>
      <c r="B20" s="798"/>
      <c r="C20" s="798"/>
      <c r="D20" s="798"/>
      <c r="E20" s="722"/>
    </row>
    <row r="21" spans="1:5" ht="15" hidden="1" outlineLevel="1" thickBot="1" x14ac:dyDescent="0.35">
      <c r="A21" s="1057"/>
      <c r="B21" s="798"/>
      <c r="C21" s="798"/>
      <c r="D21" s="798"/>
      <c r="E21" s="722"/>
    </row>
    <row r="22" spans="1:5" ht="15" hidden="1" outlineLevel="1" thickBot="1" x14ac:dyDescent="0.35">
      <c r="A22" s="1057"/>
      <c r="B22" s="798"/>
      <c r="C22" s="798"/>
      <c r="D22" s="798"/>
      <c r="E22" s="722"/>
    </row>
    <row r="23" spans="1:5" ht="15" hidden="1" outlineLevel="1" thickBot="1" x14ac:dyDescent="0.35">
      <c r="A23" s="1057"/>
      <c r="B23" s="798"/>
      <c r="C23" s="798"/>
      <c r="D23" s="798"/>
      <c r="E23" s="722"/>
    </row>
    <row r="24" spans="1:5" ht="15" hidden="1" outlineLevel="1" thickBot="1" x14ac:dyDescent="0.35">
      <c r="A24" s="1063"/>
      <c r="B24" s="1064"/>
      <c r="C24" s="1064"/>
      <c r="D24" s="1064"/>
      <c r="E24" s="743"/>
    </row>
    <row r="25" spans="1:5" collapsed="1" x14ac:dyDescent="0.3">
      <c r="A25" s="1040" t="s">
        <v>911</v>
      </c>
      <c r="B25" s="1041"/>
      <c r="C25" s="1041"/>
      <c r="D25" s="1042"/>
      <c r="E25" s="721" t="s">
        <v>240</v>
      </c>
    </row>
    <row r="26" spans="1:5" ht="58.5" customHeight="1" thickBot="1" x14ac:dyDescent="0.35">
      <c r="A26" s="815" t="s">
        <v>910</v>
      </c>
      <c r="B26" s="816"/>
      <c r="C26" s="816"/>
      <c r="D26" s="816"/>
      <c r="E26" s="880"/>
    </row>
    <row r="27" spans="1:5" ht="15" hidden="1" outlineLevel="1" thickBot="1" x14ac:dyDescent="0.35">
      <c r="A27" s="1057"/>
      <c r="B27" s="798"/>
      <c r="C27" s="798"/>
      <c r="D27" s="798"/>
      <c r="E27" s="1054" t="s">
        <v>240</v>
      </c>
    </row>
    <row r="28" spans="1:5" ht="15" hidden="1" outlineLevel="1" thickBot="1" x14ac:dyDescent="0.35">
      <c r="A28" s="1057"/>
      <c r="B28" s="798"/>
      <c r="C28" s="798"/>
      <c r="D28" s="798"/>
      <c r="E28" s="1054"/>
    </row>
    <row r="29" spans="1:5" ht="15" hidden="1" outlineLevel="1" thickBot="1" x14ac:dyDescent="0.35">
      <c r="A29" s="1057"/>
      <c r="B29" s="798"/>
      <c r="C29" s="798"/>
      <c r="D29" s="798"/>
      <c r="E29" s="1054"/>
    </row>
    <row r="30" spans="1:5" ht="15" hidden="1" outlineLevel="1" thickBot="1" x14ac:dyDescent="0.35">
      <c r="A30" s="1057"/>
      <c r="B30" s="798"/>
      <c r="C30" s="798"/>
      <c r="D30" s="798"/>
      <c r="E30" s="1054"/>
    </row>
    <row r="31" spans="1:5" ht="15" hidden="1" outlineLevel="1" thickBot="1" x14ac:dyDescent="0.35">
      <c r="A31" s="1057"/>
      <c r="B31" s="798"/>
      <c r="C31" s="798"/>
      <c r="D31" s="798"/>
      <c r="E31" s="1054"/>
    </row>
    <row r="32" spans="1:5" ht="15" hidden="1" outlineLevel="1" thickBot="1" x14ac:dyDescent="0.35">
      <c r="A32" s="1057"/>
      <c r="B32" s="798"/>
      <c r="C32" s="798"/>
      <c r="D32" s="798"/>
      <c r="E32" s="1054"/>
    </row>
    <row r="33" spans="1:5" ht="15" hidden="1" outlineLevel="1" thickBot="1" x14ac:dyDescent="0.35">
      <c r="A33" s="1057"/>
      <c r="B33" s="798"/>
      <c r="C33" s="798"/>
      <c r="D33" s="798"/>
      <c r="E33" s="1054"/>
    </row>
    <row r="34" spans="1:5" ht="15" hidden="1" outlineLevel="1" thickBot="1" x14ac:dyDescent="0.35">
      <c r="A34" s="1057"/>
      <c r="B34" s="798"/>
      <c r="C34" s="798"/>
      <c r="D34" s="798"/>
      <c r="E34" s="1054"/>
    </row>
    <row r="35" spans="1:5" ht="15" hidden="1" outlineLevel="1" thickBot="1" x14ac:dyDescent="0.35">
      <c r="A35" s="1057"/>
      <c r="B35" s="798"/>
      <c r="C35" s="798"/>
      <c r="D35" s="798"/>
      <c r="E35" s="1054"/>
    </row>
    <row r="36" spans="1:5" ht="15" hidden="1" outlineLevel="1" thickBot="1" x14ac:dyDescent="0.35">
      <c r="A36" s="1057"/>
      <c r="B36" s="798"/>
      <c r="C36" s="798"/>
      <c r="D36" s="798"/>
      <c r="E36" s="1054"/>
    </row>
    <row r="37" spans="1:5" ht="15" hidden="1" outlineLevel="1" thickBot="1" x14ac:dyDescent="0.35">
      <c r="A37" s="1057"/>
      <c r="B37" s="798"/>
      <c r="C37" s="798"/>
      <c r="D37" s="798"/>
      <c r="E37" s="1054"/>
    </row>
    <row r="38" spans="1:5" ht="15" hidden="1" outlineLevel="1" thickBot="1" x14ac:dyDescent="0.35">
      <c r="A38" s="1057"/>
      <c r="B38" s="798"/>
      <c r="C38" s="798"/>
      <c r="D38" s="798"/>
      <c r="E38" s="1054"/>
    </row>
    <row r="39" spans="1:5" ht="15" hidden="1" outlineLevel="1" thickBot="1" x14ac:dyDescent="0.35">
      <c r="A39" s="1057"/>
      <c r="B39" s="798"/>
      <c r="C39" s="798"/>
      <c r="D39" s="798"/>
      <c r="E39" s="1054"/>
    </row>
    <row r="40" spans="1:5" ht="15" hidden="1" outlineLevel="1" thickBot="1" x14ac:dyDescent="0.35">
      <c r="A40" s="1057"/>
      <c r="B40" s="798"/>
      <c r="C40" s="798"/>
      <c r="D40" s="798"/>
      <c r="E40" s="1054"/>
    </row>
    <row r="41" spans="1:5" ht="15" hidden="1" outlineLevel="1" thickBot="1" x14ac:dyDescent="0.35">
      <c r="A41" s="1063"/>
      <c r="B41" s="1064"/>
      <c r="C41" s="1064"/>
      <c r="D41" s="1064"/>
      <c r="E41" s="1055"/>
    </row>
    <row r="42" spans="1:5" collapsed="1" x14ac:dyDescent="0.3">
      <c r="A42" s="1040" t="s">
        <v>909</v>
      </c>
      <c r="B42" s="1041"/>
      <c r="C42" s="1041"/>
      <c r="D42" s="1042"/>
      <c r="E42" s="721" t="s">
        <v>907</v>
      </c>
    </row>
    <row r="43" spans="1:5" ht="58.5" customHeight="1" thickBot="1" x14ac:dyDescent="0.35">
      <c r="A43" s="815" t="s">
        <v>908</v>
      </c>
      <c r="B43" s="816"/>
      <c r="C43" s="816"/>
      <c r="D43" s="816"/>
      <c r="E43" s="880"/>
    </row>
    <row r="44" spans="1:5" ht="15" hidden="1" outlineLevel="1" thickBot="1" x14ac:dyDescent="0.35">
      <c r="A44" s="1057"/>
      <c r="B44" s="798"/>
      <c r="C44" s="798"/>
      <c r="D44" s="798"/>
      <c r="E44" s="1054" t="s">
        <v>907</v>
      </c>
    </row>
    <row r="45" spans="1:5" ht="15" hidden="1" outlineLevel="1" thickBot="1" x14ac:dyDescent="0.35">
      <c r="A45" s="1057"/>
      <c r="B45" s="798"/>
      <c r="C45" s="798"/>
      <c r="D45" s="798"/>
      <c r="E45" s="1054"/>
    </row>
    <row r="46" spans="1:5" ht="15" hidden="1" outlineLevel="1" thickBot="1" x14ac:dyDescent="0.35">
      <c r="A46" s="1057"/>
      <c r="B46" s="798"/>
      <c r="C46" s="798"/>
      <c r="D46" s="798"/>
      <c r="E46" s="1054"/>
    </row>
    <row r="47" spans="1:5" ht="15" hidden="1" outlineLevel="1" thickBot="1" x14ac:dyDescent="0.35">
      <c r="A47" s="1057"/>
      <c r="B47" s="798"/>
      <c r="C47" s="798"/>
      <c r="D47" s="798"/>
      <c r="E47" s="1054"/>
    </row>
    <row r="48" spans="1:5" ht="15" hidden="1" outlineLevel="1" thickBot="1" x14ac:dyDescent="0.35">
      <c r="A48" s="1057"/>
      <c r="B48" s="798"/>
      <c r="C48" s="798"/>
      <c r="D48" s="798"/>
      <c r="E48" s="1054"/>
    </row>
    <row r="49" spans="1:5" ht="15" hidden="1" outlineLevel="1" thickBot="1" x14ac:dyDescent="0.35">
      <c r="A49" s="1057"/>
      <c r="B49" s="798"/>
      <c r="C49" s="798"/>
      <c r="D49" s="798"/>
      <c r="E49" s="1054"/>
    </row>
    <row r="50" spans="1:5" ht="15" hidden="1" outlineLevel="1" thickBot="1" x14ac:dyDescent="0.35">
      <c r="A50" s="1057"/>
      <c r="B50" s="798"/>
      <c r="C50" s="798"/>
      <c r="D50" s="798"/>
      <c r="E50" s="1054"/>
    </row>
    <row r="51" spans="1:5" ht="15" hidden="1" outlineLevel="1" thickBot="1" x14ac:dyDescent="0.35">
      <c r="A51" s="1057"/>
      <c r="B51" s="798"/>
      <c r="C51" s="798"/>
      <c r="D51" s="798"/>
      <c r="E51" s="1054"/>
    </row>
    <row r="52" spans="1:5" ht="15" hidden="1" outlineLevel="1" thickBot="1" x14ac:dyDescent="0.35">
      <c r="A52" s="1057"/>
      <c r="B52" s="798"/>
      <c r="C52" s="798"/>
      <c r="D52" s="798"/>
      <c r="E52" s="1054"/>
    </row>
    <row r="53" spans="1:5" ht="15" hidden="1" outlineLevel="1" thickBot="1" x14ac:dyDescent="0.35">
      <c r="A53" s="1057"/>
      <c r="B53" s="798"/>
      <c r="C53" s="798"/>
      <c r="D53" s="798"/>
      <c r="E53" s="1054"/>
    </row>
    <row r="54" spans="1:5" ht="15" hidden="1" outlineLevel="1" thickBot="1" x14ac:dyDescent="0.35">
      <c r="A54" s="1057"/>
      <c r="B54" s="798"/>
      <c r="C54" s="798"/>
      <c r="D54" s="798"/>
      <c r="E54" s="1054"/>
    </row>
    <row r="55" spans="1:5" ht="15" hidden="1" outlineLevel="1" thickBot="1" x14ac:dyDescent="0.35">
      <c r="A55" s="1057"/>
      <c r="B55" s="798"/>
      <c r="C55" s="798"/>
      <c r="D55" s="798"/>
      <c r="E55" s="1054"/>
    </row>
    <row r="56" spans="1:5" ht="15" hidden="1" outlineLevel="1" thickBot="1" x14ac:dyDescent="0.35">
      <c r="A56" s="1057"/>
      <c r="B56" s="798"/>
      <c r="C56" s="798"/>
      <c r="D56" s="798"/>
      <c r="E56" s="1054"/>
    </row>
    <row r="57" spans="1:5" ht="15" hidden="1" outlineLevel="1" thickBot="1" x14ac:dyDescent="0.35">
      <c r="A57" s="1057"/>
      <c r="B57" s="798"/>
      <c r="C57" s="798"/>
      <c r="D57" s="798"/>
      <c r="E57" s="1054"/>
    </row>
    <row r="58" spans="1:5" ht="15" hidden="1" outlineLevel="1" thickBot="1" x14ac:dyDescent="0.35">
      <c r="A58" s="1063"/>
      <c r="B58" s="1064"/>
      <c r="C58" s="1064"/>
      <c r="D58" s="1064"/>
      <c r="E58" s="1055"/>
    </row>
    <row r="59" spans="1:5" ht="30" customHeight="1" collapsed="1" x14ac:dyDescent="0.3">
      <c r="A59" s="1040" t="s">
        <v>906</v>
      </c>
      <c r="B59" s="1041"/>
      <c r="C59" s="1041"/>
      <c r="D59" s="1042"/>
      <c r="E59" s="721" t="s">
        <v>904</v>
      </c>
    </row>
    <row r="60" spans="1:5" ht="58.5" customHeight="1" thickBot="1" x14ac:dyDescent="0.35">
      <c r="A60" s="815" t="s">
        <v>905</v>
      </c>
      <c r="B60" s="816"/>
      <c r="C60" s="816"/>
      <c r="D60" s="816"/>
      <c r="E60" s="722"/>
    </row>
    <row r="61" spans="1:5" ht="15" hidden="1" outlineLevel="1" thickBot="1" x14ac:dyDescent="0.35">
      <c r="A61" s="1057"/>
      <c r="B61" s="798"/>
      <c r="C61" s="798"/>
      <c r="D61" s="798"/>
      <c r="E61" s="1054" t="s">
        <v>904</v>
      </c>
    </row>
    <row r="62" spans="1:5" ht="15" hidden="1" outlineLevel="1" thickBot="1" x14ac:dyDescent="0.35">
      <c r="A62" s="1057"/>
      <c r="B62" s="798"/>
      <c r="C62" s="798"/>
      <c r="D62" s="798"/>
      <c r="E62" s="1054"/>
    </row>
    <row r="63" spans="1:5" ht="15" hidden="1" outlineLevel="1" thickBot="1" x14ac:dyDescent="0.35">
      <c r="A63" s="1057"/>
      <c r="B63" s="798"/>
      <c r="C63" s="798"/>
      <c r="D63" s="798"/>
      <c r="E63" s="1054"/>
    </row>
    <row r="64" spans="1:5" ht="15" hidden="1" outlineLevel="1" thickBot="1" x14ac:dyDescent="0.35">
      <c r="A64" s="1057"/>
      <c r="B64" s="798"/>
      <c r="C64" s="798"/>
      <c r="D64" s="798"/>
      <c r="E64" s="1054"/>
    </row>
    <row r="65" spans="1:5" ht="15" hidden="1" outlineLevel="1" thickBot="1" x14ac:dyDescent="0.35">
      <c r="A65" s="1057"/>
      <c r="B65" s="798"/>
      <c r="C65" s="798"/>
      <c r="D65" s="798"/>
      <c r="E65" s="1054"/>
    </row>
    <row r="66" spans="1:5" ht="15" hidden="1" outlineLevel="1" thickBot="1" x14ac:dyDescent="0.35">
      <c r="A66" s="1057"/>
      <c r="B66" s="798"/>
      <c r="C66" s="798"/>
      <c r="D66" s="798"/>
      <c r="E66" s="1054"/>
    </row>
    <row r="67" spans="1:5" ht="15" hidden="1" outlineLevel="1" thickBot="1" x14ac:dyDescent="0.35">
      <c r="A67" s="1057"/>
      <c r="B67" s="798"/>
      <c r="C67" s="798"/>
      <c r="D67" s="798"/>
      <c r="E67" s="1054"/>
    </row>
    <row r="68" spans="1:5" ht="15" hidden="1" outlineLevel="1" thickBot="1" x14ac:dyDescent="0.35">
      <c r="A68" s="1057"/>
      <c r="B68" s="798"/>
      <c r="C68" s="798"/>
      <c r="D68" s="798"/>
      <c r="E68" s="1054"/>
    </row>
    <row r="69" spans="1:5" ht="15" hidden="1" outlineLevel="1" thickBot="1" x14ac:dyDescent="0.35">
      <c r="A69" s="1057"/>
      <c r="B69" s="798"/>
      <c r="C69" s="798"/>
      <c r="D69" s="798"/>
      <c r="E69" s="1054"/>
    </row>
    <row r="70" spans="1:5" ht="15" hidden="1" outlineLevel="1" thickBot="1" x14ac:dyDescent="0.35">
      <c r="A70" s="1057"/>
      <c r="B70" s="798"/>
      <c r="C70" s="798"/>
      <c r="D70" s="798"/>
      <c r="E70" s="1054"/>
    </row>
    <row r="71" spans="1:5" ht="15" hidden="1" outlineLevel="1" thickBot="1" x14ac:dyDescent="0.35">
      <c r="A71" s="1057"/>
      <c r="B71" s="798"/>
      <c r="C71" s="798"/>
      <c r="D71" s="798"/>
      <c r="E71" s="1054"/>
    </row>
    <row r="72" spans="1:5" ht="15" hidden="1" outlineLevel="1" thickBot="1" x14ac:dyDescent="0.35">
      <c r="A72" s="1057"/>
      <c r="B72" s="798"/>
      <c r="C72" s="798"/>
      <c r="D72" s="798"/>
      <c r="E72" s="1054"/>
    </row>
    <row r="73" spans="1:5" ht="15" hidden="1" outlineLevel="1" thickBot="1" x14ac:dyDescent="0.35">
      <c r="A73" s="1057"/>
      <c r="B73" s="798"/>
      <c r="C73" s="798"/>
      <c r="D73" s="798"/>
      <c r="E73" s="1054"/>
    </row>
    <row r="74" spans="1:5" ht="15" hidden="1" outlineLevel="1" thickBot="1" x14ac:dyDescent="0.35">
      <c r="A74" s="1057"/>
      <c r="B74" s="798"/>
      <c r="C74" s="798"/>
      <c r="D74" s="798"/>
      <c r="E74" s="1054"/>
    </row>
    <row r="75" spans="1:5" ht="15" hidden="1" outlineLevel="1" thickBot="1" x14ac:dyDescent="0.35">
      <c r="A75" s="1063"/>
      <c r="B75" s="1064"/>
      <c r="C75" s="1064"/>
      <c r="D75" s="1064"/>
      <c r="E75" s="1055"/>
    </row>
    <row r="76" spans="1:5" collapsed="1" x14ac:dyDescent="0.3">
      <c r="A76" s="1040" t="s">
        <v>903</v>
      </c>
      <c r="B76" s="1041"/>
      <c r="C76" s="1041"/>
      <c r="D76" s="1042"/>
      <c r="E76" s="721" t="s">
        <v>902</v>
      </c>
    </row>
    <row r="77" spans="1:5" ht="58.5" customHeight="1" thickBot="1" x14ac:dyDescent="0.35">
      <c r="A77" s="838"/>
      <c r="B77" s="1065"/>
      <c r="C77" s="1065"/>
      <c r="D77" s="1065"/>
      <c r="E77" s="743"/>
    </row>
    <row r="78" spans="1:5" hidden="1" outlineLevel="1" x14ac:dyDescent="0.3">
      <c r="A78" s="1061"/>
      <c r="B78" s="1062"/>
      <c r="C78" s="1062"/>
      <c r="D78" s="1062"/>
      <c r="E78" s="880" t="s">
        <v>902</v>
      </c>
    </row>
    <row r="79" spans="1:5" hidden="1" outlineLevel="1" x14ac:dyDescent="0.3">
      <c r="A79" s="1057"/>
      <c r="B79" s="798"/>
      <c r="C79" s="798"/>
      <c r="D79" s="798"/>
      <c r="E79" s="1054"/>
    </row>
    <row r="80" spans="1:5" hidden="1" outlineLevel="1" x14ac:dyDescent="0.3">
      <c r="A80" s="1057"/>
      <c r="B80" s="798"/>
      <c r="C80" s="798"/>
      <c r="D80" s="798"/>
      <c r="E80" s="1054"/>
    </row>
    <row r="81" spans="1:5" hidden="1" outlineLevel="1" x14ac:dyDescent="0.3">
      <c r="A81" s="1057"/>
      <c r="B81" s="798"/>
      <c r="C81" s="798"/>
      <c r="D81" s="798"/>
      <c r="E81" s="1054"/>
    </row>
    <row r="82" spans="1:5" hidden="1" outlineLevel="1" x14ac:dyDescent="0.3">
      <c r="A82" s="1057"/>
      <c r="B82" s="798"/>
      <c r="C82" s="798"/>
      <c r="D82" s="798"/>
      <c r="E82" s="1054"/>
    </row>
    <row r="83" spans="1:5" hidden="1" outlineLevel="1" x14ac:dyDescent="0.3">
      <c r="A83" s="1057"/>
      <c r="B83" s="798"/>
      <c r="C83" s="798"/>
      <c r="D83" s="798"/>
      <c r="E83" s="1054"/>
    </row>
    <row r="84" spans="1:5" hidden="1" outlineLevel="1" x14ac:dyDescent="0.3">
      <c r="A84" s="1057"/>
      <c r="B84" s="798"/>
      <c r="C84" s="798"/>
      <c r="D84" s="798"/>
      <c r="E84" s="1054"/>
    </row>
    <row r="85" spans="1:5" hidden="1" outlineLevel="1" x14ac:dyDescent="0.3">
      <c r="A85" s="1057"/>
      <c r="B85" s="798"/>
      <c r="C85" s="798"/>
      <c r="D85" s="798"/>
      <c r="E85" s="1054"/>
    </row>
    <row r="86" spans="1:5" hidden="1" outlineLevel="1" x14ac:dyDescent="0.3">
      <c r="A86" s="1057"/>
      <c r="B86" s="798"/>
      <c r="C86" s="798"/>
      <c r="D86" s="798"/>
      <c r="E86" s="1054"/>
    </row>
    <row r="87" spans="1:5" hidden="1" outlineLevel="1" x14ac:dyDescent="0.3">
      <c r="A87" s="1057"/>
      <c r="B87" s="798"/>
      <c r="C87" s="798"/>
      <c r="D87" s="798"/>
      <c r="E87" s="1054"/>
    </row>
    <row r="88" spans="1:5" hidden="1" outlineLevel="1" x14ac:dyDescent="0.3">
      <c r="A88" s="1057"/>
      <c r="B88" s="798"/>
      <c r="C88" s="798"/>
      <c r="D88" s="798"/>
      <c r="E88" s="1054"/>
    </row>
    <row r="89" spans="1:5" hidden="1" outlineLevel="1" x14ac:dyDescent="0.3">
      <c r="A89" s="1057"/>
      <c r="B89" s="798"/>
      <c r="C89" s="798"/>
      <c r="D89" s="798"/>
      <c r="E89" s="1054"/>
    </row>
    <row r="90" spans="1:5" hidden="1" outlineLevel="1" x14ac:dyDescent="0.3">
      <c r="A90" s="1057"/>
      <c r="B90" s="798"/>
      <c r="C90" s="798"/>
      <c r="D90" s="798"/>
      <c r="E90" s="1054"/>
    </row>
    <row r="91" spans="1:5" hidden="1" outlineLevel="1" x14ac:dyDescent="0.3">
      <c r="A91" s="1057"/>
      <c r="B91" s="798"/>
      <c r="C91" s="798"/>
      <c r="D91" s="798"/>
      <c r="E91" s="1054"/>
    </row>
    <row r="92" spans="1:5" ht="15" hidden="1" outlineLevel="1" thickBot="1" x14ac:dyDescent="0.35">
      <c r="A92" s="1063"/>
      <c r="B92" s="1064"/>
      <c r="C92" s="1064"/>
      <c r="D92" s="1064"/>
      <c r="E92" s="1055"/>
    </row>
    <row r="93" spans="1:5" collapsed="1" x14ac:dyDescent="0.3"/>
  </sheetData>
  <mergeCells count="103">
    <mergeCell ref="A78:D78"/>
    <mergeCell ref="E78:E92"/>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13:D13"/>
    <mergeCell ref="A19:D19"/>
    <mergeCell ref="A20:D20"/>
    <mergeCell ref="A25:D25"/>
    <mergeCell ref="E25:E26"/>
    <mergeCell ref="A26:D26"/>
    <mergeCell ref="A33:D33"/>
    <mergeCell ref="A34:D34"/>
    <mergeCell ref="E27:E41"/>
    <mergeCell ref="A30:D30"/>
    <mergeCell ref="A31:D31"/>
    <mergeCell ref="A32:D32"/>
    <mergeCell ref="A27:D27"/>
    <mergeCell ref="A28:D28"/>
    <mergeCell ref="A29:D29"/>
    <mergeCell ref="A6:C6"/>
    <mergeCell ref="D6:G6"/>
    <mergeCell ref="A23:D23"/>
    <mergeCell ref="A24:D24"/>
    <mergeCell ref="A7:D7"/>
    <mergeCell ref="E7:E8"/>
    <mergeCell ref="A8:D8"/>
    <mergeCell ref="A1:D1"/>
    <mergeCell ref="A2:D2"/>
    <mergeCell ref="A3:E3"/>
    <mergeCell ref="A4:D5"/>
    <mergeCell ref="E4:E5"/>
    <mergeCell ref="A21:D21"/>
    <mergeCell ref="A22:D22"/>
    <mergeCell ref="A14:D14"/>
    <mergeCell ref="A15:D15"/>
    <mergeCell ref="A16:D16"/>
    <mergeCell ref="A17:D17"/>
    <mergeCell ref="A18:D18"/>
    <mergeCell ref="A9:D9"/>
    <mergeCell ref="E9:E24"/>
    <mergeCell ref="A10:D10"/>
    <mergeCell ref="A11:D11"/>
    <mergeCell ref="A12:D12"/>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3"/>
  <sheetViews>
    <sheetView zoomScale="85" zoomScaleNormal="85" zoomScaleSheetLayoutView="100" workbookViewId="0">
      <selection activeCell="D6" sqref="D6"/>
    </sheetView>
  </sheetViews>
  <sheetFormatPr defaultColWidth="8.88671875" defaultRowHeight="14.4" x14ac:dyDescent="0.3"/>
  <cols>
    <col min="1" max="1" width="19.5546875" customWidth="1"/>
    <col min="2" max="2" width="35.5546875" customWidth="1"/>
    <col min="3" max="3" width="33.33203125" customWidth="1"/>
    <col min="4" max="4" width="26.33203125" customWidth="1"/>
    <col min="5" max="5" width="15.44140625" customWidth="1"/>
  </cols>
  <sheetData>
    <row r="1" spans="1:5" x14ac:dyDescent="0.3">
      <c r="A1" s="1144" t="s">
        <v>364</v>
      </c>
      <c r="B1" s="1145"/>
      <c r="C1" s="1145"/>
      <c r="D1" s="1145"/>
      <c r="E1" s="354"/>
    </row>
    <row r="2" spans="1:5" x14ac:dyDescent="0.3">
      <c r="A2" s="1146" t="s">
        <v>900</v>
      </c>
      <c r="B2" s="1147"/>
      <c r="C2" s="1147"/>
      <c r="D2" s="1147"/>
      <c r="E2" s="355"/>
    </row>
    <row r="3" spans="1:5" ht="15" thickBot="1" x14ac:dyDescent="0.35">
      <c r="A3" s="1148" t="s">
        <v>899</v>
      </c>
      <c r="B3" s="1149"/>
      <c r="C3" s="1149"/>
      <c r="D3" s="1149"/>
      <c r="E3" s="1150"/>
    </row>
    <row r="4" spans="1:5" ht="25.2" customHeight="1" x14ac:dyDescent="0.3">
      <c r="A4" s="1151" t="s">
        <v>898</v>
      </c>
      <c r="B4" s="1152"/>
      <c r="C4" s="1152"/>
      <c r="D4" s="1153"/>
      <c r="E4" s="1157" t="s">
        <v>901</v>
      </c>
    </row>
    <row r="5" spans="1:5" ht="27" customHeight="1" thickBot="1" x14ac:dyDescent="0.35">
      <c r="A5" s="1154"/>
      <c r="B5" s="1155"/>
      <c r="C5" s="1155"/>
      <c r="D5" s="1156"/>
      <c r="E5" s="1158"/>
    </row>
    <row r="6" spans="1:5" ht="15.75" customHeight="1" thickBot="1" x14ac:dyDescent="0.35">
      <c r="A6" s="774" t="s">
        <v>407</v>
      </c>
      <c r="B6" s="775"/>
      <c r="C6" s="776"/>
      <c r="D6" s="356" t="s">
        <v>734</v>
      </c>
      <c r="E6" s="357"/>
    </row>
    <row r="7" spans="1:5" ht="15" thickBot="1" x14ac:dyDescent="0.35">
      <c r="A7" s="1127" t="s">
        <v>824</v>
      </c>
      <c r="B7" s="1128"/>
      <c r="C7" s="1129" t="s">
        <v>897</v>
      </c>
      <c r="D7" s="1129"/>
      <c r="E7" s="351" t="s">
        <v>59</v>
      </c>
    </row>
    <row r="8" spans="1:5" ht="30.75" customHeight="1" x14ac:dyDescent="0.3">
      <c r="A8" s="1130" t="s">
        <v>832</v>
      </c>
      <c r="B8" s="1131"/>
      <c r="C8" s="1131"/>
      <c r="D8" s="1132"/>
      <c r="E8" s="1117" t="s">
        <v>56</v>
      </c>
    </row>
    <row r="9" spans="1:5" x14ac:dyDescent="0.3">
      <c r="A9" s="1125" t="s">
        <v>843</v>
      </c>
      <c r="B9" s="1126"/>
      <c r="C9" s="1126"/>
      <c r="D9" s="1126"/>
      <c r="E9" s="1118"/>
    </row>
    <row r="10" spans="1:5" x14ac:dyDescent="0.3">
      <c r="A10" s="1125" t="s">
        <v>854</v>
      </c>
      <c r="B10" s="1126"/>
      <c r="C10" s="1126"/>
      <c r="D10" s="1126"/>
      <c r="E10" s="1118"/>
    </row>
    <row r="11" spans="1:5" x14ac:dyDescent="0.3">
      <c r="A11" s="1125" t="s">
        <v>52</v>
      </c>
      <c r="B11" s="1126"/>
      <c r="C11" s="1126"/>
      <c r="D11" s="1126"/>
      <c r="E11" s="1118"/>
    </row>
    <row r="12" spans="1:5" x14ac:dyDescent="0.3">
      <c r="A12" s="1125" t="s">
        <v>52</v>
      </c>
      <c r="B12" s="1126"/>
      <c r="C12" s="1126"/>
      <c r="D12" s="1126"/>
      <c r="E12" s="1118"/>
    </row>
    <row r="13" spans="1:5" ht="15" thickBot="1" x14ac:dyDescent="0.35">
      <c r="A13" s="1125" t="s">
        <v>52</v>
      </c>
      <c r="B13" s="1126"/>
      <c r="C13" s="1126"/>
      <c r="D13" s="1126"/>
      <c r="E13" s="1159"/>
    </row>
    <row r="14" spans="1:5" ht="15" thickBot="1" x14ac:dyDescent="0.35">
      <c r="A14" s="1079"/>
      <c r="B14" s="1080"/>
      <c r="C14" s="1080"/>
      <c r="D14" s="1080"/>
      <c r="E14" s="1081"/>
    </row>
    <row r="15" spans="1:5" x14ac:dyDescent="0.3">
      <c r="A15" s="1141" t="s">
        <v>827</v>
      </c>
      <c r="B15" s="1142"/>
      <c r="C15" s="1142"/>
      <c r="D15" s="1143"/>
      <c r="E15" s="853" t="s">
        <v>63</v>
      </c>
    </row>
    <row r="16" spans="1:5" x14ac:dyDescent="0.3">
      <c r="A16" s="1133" t="s">
        <v>21</v>
      </c>
      <c r="B16" s="1134"/>
      <c r="C16" s="1134"/>
      <c r="D16" s="358" t="s">
        <v>840</v>
      </c>
      <c r="E16" s="1067"/>
    </row>
    <row r="17" spans="1:5" x14ac:dyDescent="0.3">
      <c r="A17" s="1133" t="s">
        <v>825</v>
      </c>
      <c r="B17" s="1136"/>
      <c r="C17" s="359" t="s">
        <v>824</v>
      </c>
      <c r="D17" s="140" t="s">
        <v>893</v>
      </c>
      <c r="E17" s="1067"/>
    </row>
    <row r="18" spans="1:5" x14ac:dyDescent="0.3">
      <c r="A18" s="1137"/>
      <c r="B18" s="1136"/>
      <c r="C18" s="359" t="s">
        <v>350</v>
      </c>
      <c r="D18" s="358" t="s">
        <v>596</v>
      </c>
      <c r="E18" s="1067"/>
    </row>
    <row r="19" spans="1:5" x14ac:dyDescent="0.3">
      <c r="A19" s="1137"/>
      <c r="B19" s="1136"/>
      <c r="C19" s="4" t="s">
        <v>822</v>
      </c>
      <c r="D19" s="360"/>
      <c r="E19" s="1067"/>
    </row>
    <row r="20" spans="1:5" x14ac:dyDescent="0.3">
      <c r="A20" s="1138" t="s">
        <v>821</v>
      </c>
      <c r="B20" s="1139"/>
      <c r="C20" s="1139"/>
      <c r="D20" s="1140"/>
      <c r="E20" s="1067"/>
    </row>
    <row r="21" spans="1:5" x14ac:dyDescent="0.3">
      <c r="A21" s="1138" t="s">
        <v>52</v>
      </c>
      <c r="B21" s="1139"/>
      <c r="C21" s="1139"/>
      <c r="D21" s="1140"/>
      <c r="E21" s="1067"/>
    </row>
    <row r="22" spans="1:5" ht="14.4" customHeight="1" x14ac:dyDescent="0.3">
      <c r="A22" s="703" t="s">
        <v>820</v>
      </c>
      <c r="B22" s="704"/>
      <c r="C22" s="704"/>
      <c r="D22" s="1078"/>
      <c r="E22" s="361"/>
    </row>
    <row r="23" spans="1:5" ht="14.4" customHeight="1" x14ac:dyDescent="0.3">
      <c r="A23" s="665" t="s">
        <v>21</v>
      </c>
      <c r="B23" s="666"/>
      <c r="C23" s="666"/>
      <c r="D23" s="362"/>
      <c r="E23" s="363"/>
    </row>
    <row r="24" spans="1:5" ht="14.4" customHeight="1" x14ac:dyDescent="0.3">
      <c r="A24" s="665" t="s">
        <v>411</v>
      </c>
      <c r="B24" s="677"/>
      <c r="C24" s="33" t="s">
        <v>410</v>
      </c>
      <c r="D24" s="266"/>
      <c r="E24" s="363"/>
    </row>
    <row r="25" spans="1:5" x14ac:dyDescent="0.3">
      <c r="A25" s="678"/>
      <c r="B25" s="677"/>
      <c r="C25" s="33" t="s">
        <v>19</v>
      </c>
      <c r="D25" s="266"/>
      <c r="E25" s="363"/>
    </row>
    <row r="26" spans="1:5" ht="15" thickBot="1" x14ac:dyDescent="0.35">
      <c r="A26" s="678"/>
      <c r="B26" s="677"/>
      <c r="C26" s="33" t="s">
        <v>350</v>
      </c>
      <c r="D26" s="266"/>
      <c r="E26" s="364"/>
    </row>
    <row r="27" spans="1:5" x14ac:dyDescent="0.3">
      <c r="A27" s="1130" t="s">
        <v>827</v>
      </c>
      <c r="B27" s="1131"/>
      <c r="C27" s="1131"/>
      <c r="D27" s="1132"/>
      <c r="E27" s="853" t="s">
        <v>63</v>
      </c>
    </row>
    <row r="28" spans="1:5" x14ac:dyDescent="0.3">
      <c r="A28" s="1133" t="s">
        <v>21</v>
      </c>
      <c r="B28" s="1134"/>
      <c r="C28" s="1135"/>
      <c r="D28" s="365" t="s">
        <v>834</v>
      </c>
      <c r="E28" s="1111"/>
    </row>
    <row r="29" spans="1:5" x14ac:dyDescent="0.3">
      <c r="A29" s="1133" t="s">
        <v>825</v>
      </c>
      <c r="B29" s="1136"/>
      <c r="C29" s="359" t="s">
        <v>824</v>
      </c>
      <c r="D29" s="366" t="s">
        <v>893</v>
      </c>
      <c r="E29" s="1111"/>
    </row>
    <row r="30" spans="1:5" x14ac:dyDescent="0.3">
      <c r="A30" s="1137"/>
      <c r="B30" s="1136"/>
      <c r="C30" s="4" t="s">
        <v>350</v>
      </c>
      <c r="D30" s="367" t="s">
        <v>597</v>
      </c>
      <c r="E30" s="1067"/>
    </row>
    <row r="31" spans="1:5" x14ac:dyDescent="0.3">
      <c r="A31" s="1137"/>
      <c r="B31" s="1136"/>
      <c r="C31" s="4" t="s">
        <v>822</v>
      </c>
      <c r="D31" s="367"/>
      <c r="E31" s="1067"/>
    </row>
    <row r="32" spans="1:5" x14ac:dyDescent="0.3">
      <c r="A32" s="1138" t="s">
        <v>821</v>
      </c>
      <c r="B32" s="1139"/>
      <c r="C32" s="1139"/>
      <c r="D32" s="1140"/>
      <c r="E32" s="1067"/>
    </row>
    <row r="33" spans="1:5" x14ac:dyDescent="0.3">
      <c r="A33" s="1138" t="s">
        <v>52</v>
      </c>
      <c r="B33" s="1139"/>
      <c r="C33" s="1139"/>
      <c r="D33" s="1140"/>
      <c r="E33" s="1067"/>
    </row>
    <row r="34" spans="1:5" x14ac:dyDescent="0.3">
      <c r="A34" s="703" t="s">
        <v>820</v>
      </c>
      <c r="B34" s="704"/>
      <c r="C34" s="704"/>
      <c r="D34" s="1078"/>
      <c r="E34" s="1067"/>
    </row>
    <row r="35" spans="1:5" x14ac:dyDescent="0.3">
      <c r="A35" s="665" t="s">
        <v>21</v>
      </c>
      <c r="B35" s="666"/>
      <c r="C35" s="666"/>
      <c r="D35" s="368"/>
      <c r="E35" s="1067"/>
    </row>
    <row r="36" spans="1:5" x14ac:dyDescent="0.3">
      <c r="A36" s="665" t="s">
        <v>411</v>
      </c>
      <c r="B36" s="677"/>
      <c r="C36" s="33" t="s">
        <v>410</v>
      </c>
      <c r="D36" s="266"/>
      <c r="E36" s="1067"/>
    </row>
    <row r="37" spans="1:5" x14ac:dyDescent="0.3">
      <c r="A37" s="678"/>
      <c r="B37" s="677"/>
      <c r="C37" s="33" t="s">
        <v>19</v>
      </c>
      <c r="D37" s="266"/>
      <c r="E37" s="1067"/>
    </row>
    <row r="38" spans="1:5" ht="15" thickBot="1" x14ac:dyDescent="0.35">
      <c r="A38" s="678"/>
      <c r="B38" s="677"/>
      <c r="C38" s="33" t="s">
        <v>350</v>
      </c>
      <c r="D38" s="266"/>
      <c r="E38" s="1068"/>
    </row>
    <row r="39" spans="1:5" ht="15" thickBot="1" x14ac:dyDescent="0.35">
      <c r="A39" s="1079"/>
      <c r="B39" s="1080"/>
      <c r="C39" s="1080"/>
      <c r="D39" s="1080"/>
      <c r="E39" s="1081"/>
    </row>
    <row r="40" spans="1:5" ht="14.4" customHeight="1" x14ac:dyDescent="0.3">
      <c r="A40" s="663" t="s">
        <v>827</v>
      </c>
      <c r="B40" s="664"/>
      <c r="C40" s="664"/>
      <c r="D40" s="1066"/>
      <c r="E40" s="853" t="s">
        <v>63</v>
      </c>
    </row>
    <row r="41" spans="1:5" ht="14.4" customHeight="1" x14ac:dyDescent="0.3">
      <c r="A41" s="1069" t="s">
        <v>21</v>
      </c>
      <c r="B41" s="1070"/>
      <c r="C41" s="1071"/>
      <c r="D41" s="369" t="s">
        <v>839</v>
      </c>
      <c r="E41" s="1067"/>
    </row>
    <row r="42" spans="1:5" ht="14.4" customHeight="1" x14ac:dyDescent="0.3">
      <c r="A42" s="1072" t="s">
        <v>825</v>
      </c>
      <c r="B42" s="1073"/>
      <c r="C42" s="4" t="s">
        <v>824</v>
      </c>
      <c r="D42" s="367" t="s">
        <v>893</v>
      </c>
      <c r="E42" s="1067"/>
    </row>
    <row r="43" spans="1:5" x14ac:dyDescent="0.3">
      <c r="A43" s="1074"/>
      <c r="B43" s="1075"/>
      <c r="C43" s="4" t="s">
        <v>350</v>
      </c>
      <c r="D43" s="367" t="s">
        <v>599</v>
      </c>
      <c r="E43" s="1067"/>
    </row>
    <row r="44" spans="1:5" x14ac:dyDescent="0.3">
      <c r="A44" s="1076"/>
      <c r="B44" s="1077"/>
      <c r="C44" s="4" t="s">
        <v>822</v>
      </c>
      <c r="D44" s="367"/>
      <c r="E44" s="1067"/>
    </row>
    <row r="45" spans="1:5" ht="14.4" customHeight="1" x14ac:dyDescent="0.3">
      <c r="A45" s="703" t="s">
        <v>821</v>
      </c>
      <c r="B45" s="704"/>
      <c r="C45" s="704"/>
      <c r="D45" s="1078"/>
      <c r="E45" s="1067"/>
    </row>
    <row r="46" spans="1:5" x14ac:dyDescent="0.3">
      <c r="A46" s="703" t="s">
        <v>52</v>
      </c>
      <c r="B46" s="704"/>
      <c r="C46" s="704"/>
      <c r="D46" s="1078"/>
      <c r="E46" s="1067"/>
    </row>
    <row r="47" spans="1:5" ht="14.4" customHeight="1" x14ac:dyDescent="0.3">
      <c r="A47" s="703" t="s">
        <v>820</v>
      </c>
      <c r="B47" s="704"/>
      <c r="C47" s="704"/>
      <c r="D47" s="1078"/>
      <c r="E47" s="1067"/>
    </row>
    <row r="48" spans="1:5" ht="14.4" customHeight="1" x14ac:dyDescent="0.3">
      <c r="A48" s="1083" t="s">
        <v>411</v>
      </c>
      <c r="B48" s="1084"/>
      <c r="C48" s="33" t="s">
        <v>410</v>
      </c>
      <c r="D48" s="266"/>
      <c r="E48" s="1067"/>
    </row>
    <row r="49" spans="1:5" x14ac:dyDescent="0.3">
      <c r="A49" s="1085"/>
      <c r="B49" s="1086"/>
      <c r="C49" s="33" t="s">
        <v>19</v>
      </c>
      <c r="D49" s="266"/>
      <c r="E49" s="1067"/>
    </row>
    <row r="50" spans="1:5" ht="15" thickBot="1" x14ac:dyDescent="0.35">
      <c r="A50" s="1087"/>
      <c r="B50" s="1088"/>
      <c r="C50" s="33" t="s">
        <v>350</v>
      </c>
      <c r="D50" s="266"/>
      <c r="E50" s="1082"/>
    </row>
    <row r="51" spans="1:5" ht="15" thickBot="1" x14ac:dyDescent="0.35">
      <c r="A51" s="1079"/>
      <c r="B51" s="1080"/>
      <c r="C51" s="1080"/>
      <c r="D51" s="1080"/>
      <c r="E51" s="1081"/>
    </row>
    <row r="52" spans="1:5" ht="14.4" customHeight="1" x14ac:dyDescent="0.3">
      <c r="A52" s="663" t="s">
        <v>827</v>
      </c>
      <c r="B52" s="664"/>
      <c r="C52" s="664"/>
      <c r="D52" s="1066"/>
      <c r="E52" s="853" t="s">
        <v>63</v>
      </c>
    </row>
    <row r="53" spans="1:5" ht="14.4" customHeight="1" x14ac:dyDescent="0.3">
      <c r="A53" s="1069" t="s">
        <v>21</v>
      </c>
      <c r="B53" s="1070"/>
      <c r="C53" s="1071"/>
      <c r="D53" s="369" t="s">
        <v>829</v>
      </c>
      <c r="E53" s="1067"/>
    </row>
    <row r="54" spans="1:5" ht="14.4" customHeight="1" x14ac:dyDescent="0.3">
      <c r="A54" s="1072" t="s">
        <v>825</v>
      </c>
      <c r="B54" s="1073"/>
      <c r="C54" s="4" t="s">
        <v>824</v>
      </c>
      <c r="D54" s="367" t="s">
        <v>893</v>
      </c>
      <c r="E54" s="1067"/>
    </row>
    <row r="55" spans="1:5" x14ac:dyDescent="0.3">
      <c r="A55" s="1074"/>
      <c r="B55" s="1075"/>
      <c r="C55" s="4" t="s">
        <v>350</v>
      </c>
      <c r="D55" s="367" t="s">
        <v>599</v>
      </c>
      <c r="E55" s="1067"/>
    </row>
    <row r="56" spans="1:5" x14ac:dyDescent="0.3">
      <c r="A56" s="1076"/>
      <c r="B56" s="1077"/>
      <c r="C56" s="4" t="s">
        <v>822</v>
      </c>
      <c r="D56" s="367"/>
      <c r="E56" s="1067"/>
    </row>
    <row r="57" spans="1:5" ht="14.4" customHeight="1" x14ac:dyDescent="0.3">
      <c r="A57" s="703" t="s">
        <v>821</v>
      </c>
      <c r="B57" s="704"/>
      <c r="C57" s="704"/>
      <c r="D57" s="1078"/>
      <c r="E57" s="1067"/>
    </row>
    <row r="58" spans="1:5" x14ac:dyDescent="0.3">
      <c r="A58" s="703" t="s">
        <v>52</v>
      </c>
      <c r="B58" s="704"/>
      <c r="C58" s="704"/>
      <c r="D58" s="1078"/>
      <c r="E58" s="1067"/>
    </row>
    <row r="59" spans="1:5" ht="14.4" customHeight="1" x14ac:dyDescent="0.3">
      <c r="A59" s="703" t="s">
        <v>820</v>
      </c>
      <c r="B59" s="704"/>
      <c r="C59" s="704"/>
      <c r="D59" s="1078"/>
      <c r="E59" s="1067"/>
    </row>
    <row r="60" spans="1:5" ht="14.4" customHeight="1" x14ac:dyDescent="0.3">
      <c r="A60" s="1083" t="s">
        <v>411</v>
      </c>
      <c r="B60" s="1084"/>
      <c r="C60" s="33" t="s">
        <v>410</v>
      </c>
      <c r="D60" s="266"/>
      <c r="E60" s="1067"/>
    </row>
    <row r="61" spans="1:5" x14ac:dyDescent="0.3">
      <c r="A61" s="1085"/>
      <c r="B61" s="1086"/>
      <c r="C61" s="33" t="s">
        <v>19</v>
      </c>
      <c r="D61" s="266"/>
      <c r="E61" s="1067"/>
    </row>
    <row r="62" spans="1:5" ht="15" thickBot="1" x14ac:dyDescent="0.35">
      <c r="A62" s="1087"/>
      <c r="B62" s="1088"/>
      <c r="C62" s="33" t="s">
        <v>350</v>
      </c>
      <c r="D62" s="266"/>
      <c r="E62" s="1082"/>
    </row>
    <row r="63" spans="1:5" ht="15" thickBot="1" x14ac:dyDescent="0.35">
      <c r="A63" s="1079"/>
      <c r="B63" s="1080"/>
      <c r="C63" s="1080"/>
      <c r="D63" s="1080"/>
      <c r="E63" s="1081"/>
    </row>
    <row r="64" spans="1:5" ht="14.4" customHeight="1" x14ac:dyDescent="0.3">
      <c r="A64" s="663" t="s">
        <v>827</v>
      </c>
      <c r="B64" s="664"/>
      <c r="C64" s="664"/>
      <c r="D64" s="1066"/>
      <c r="E64" s="853" t="s">
        <v>63</v>
      </c>
    </row>
    <row r="65" spans="1:5" ht="14.4" customHeight="1" x14ac:dyDescent="0.3">
      <c r="A65" s="1069" t="s">
        <v>21</v>
      </c>
      <c r="B65" s="1070"/>
      <c r="C65" s="1071"/>
      <c r="D65" s="369" t="s">
        <v>828</v>
      </c>
      <c r="E65" s="1067"/>
    </row>
    <row r="66" spans="1:5" ht="14.4" customHeight="1" x14ac:dyDescent="0.3">
      <c r="A66" s="1072" t="s">
        <v>825</v>
      </c>
      <c r="B66" s="1073"/>
      <c r="C66" s="4" t="s">
        <v>824</v>
      </c>
      <c r="D66" s="367" t="s">
        <v>893</v>
      </c>
      <c r="E66" s="1067"/>
    </row>
    <row r="67" spans="1:5" x14ac:dyDescent="0.3">
      <c r="A67" s="1074"/>
      <c r="B67" s="1075"/>
      <c r="C67" s="4" t="s">
        <v>350</v>
      </c>
      <c r="D67" s="367" t="s">
        <v>599</v>
      </c>
      <c r="E67" s="1067"/>
    </row>
    <row r="68" spans="1:5" x14ac:dyDescent="0.3">
      <c r="A68" s="1076"/>
      <c r="B68" s="1077"/>
      <c r="C68" s="4" t="s">
        <v>822</v>
      </c>
      <c r="D68" s="367"/>
      <c r="E68" s="1067"/>
    </row>
    <row r="69" spans="1:5" ht="14.4" customHeight="1" x14ac:dyDescent="0.3">
      <c r="A69" s="703" t="s">
        <v>821</v>
      </c>
      <c r="B69" s="704"/>
      <c r="C69" s="704"/>
      <c r="D69" s="1078"/>
      <c r="E69" s="1067"/>
    </row>
    <row r="70" spans="1:5" x14ac:dyDescent="0.3">
      <c r="A70" s="703" t="s">
        <v>52</v>
      </c>
      <c r="B70" s="704"/>
      <c r="C70" s="704"/>
      <c r="D70" s="1078"/>
      <c r="E70" s="1067"/>
    </row>
    <row r="71" spans="1:5" ht="14.4" customHeight="1" x14ac:dyDescent="0.3">
      <c r="A71" s="703" t="s">
        <v>820</v>
      </c>
      <c r="B71" s="704"/>
      <c r="C71" s="704"/>
      <c r="D71" s="1078"/>
      <c r="E71" s="1067"/>
    </row>
    <row r="72" spans="1:5" ht="14.4" customHeight="1" x14ac:dyDescent="0.3">
      <c r="A72" s="1083" t="s">
        <v>411</v>
      </c>
      <c r="B72" s="1084"/>
      <c r="C72" s="33" t="s">
        <v>410</v>
      </c>
      <c r="D72" s="266"/>
      <c r="E72" s="1067"/>
    </row>
    <row r="73" spans="1:5" x14ac:dyDescent="0.3">
      <c r="A73" s="1085"/>
      <c r="B73" s="1086"/>
      <c r="C73" s="33" t="s">
        <v>19</v>
      </c>
      <c r="D73" s="266"/>
      <c r="E73" s="1067"/>
    </row>
    <row r="74" spans="1:5" ht="15" thickBot="1" x14ac:dyDescent="0.35">
      <c r="A74" s="1087"/>
      <c r="B74" s="1088"/>
      <c r="C74" s="33" t="s">
        <v>350</v>
      </c>
      <c r="D74" s="266"/>
      <c r="E74" s="1082"/>
    </row>
    <row r="75" spans="1:5" ht="15" thickBot="1" x14ac:dyDescent="0.35">
      <c r="A75" s="1079"/>
      <c r="B75" s="1080"/>
      <c r="C75" s="1080"/>
      <c r="D75" s="1080"/>
      <c r="E75" s="1081"/>
    </row>
    <row r="76" spans="1:5" ht="14.4" customHeight="1" x14ac:dyDescent="0.3">
      <c r="A76" s="663" t="s">
        <v>827</v>
      </c>
      <c r="B76" s="664"/>
      <c r="C76" s="664"/>
      <c r="D76" s="1066"/>
      <c r="E76" s="853" t="s">
        <v>63</v>
      </c>
    </row>
    <row r="77" spans="1:5" ht="14.4" customHeight="1" x14ac:dyDescent="0.3">
      <c r="A77" s="1069" t="s">
        <v>21</v>
      </c>
      <c r="B77" s="1070"/>
      <c r="C77" s="1071"/>
      <c r="D77" s="369" t="s">
        <v>838</v>
      </c>
      <c r="E77" s="1067"/>
    </row>
    <row r="78" spans="1:5" ht="14.4" customHeight="1" x14ac:dyDescent="0.3">
      <c r="A78" s="1072" t="s">
        <v>825</v>
      </c>
      <c r="B78" s="1073"/>
      <c r="C78" s="4" t="s">
        <v>824</v>
      </c>
      <c r="D78" s="367" t="s">
        <v>893</v>
      </c>
      <c r="E78" s="1067"/>
    </row>
    <row r="79" spans="1:5" x14ac:dyDescent="0.3">
      <c r="A79" s="1074"/>
      <c r="B79" s="1075"/>
      <c r="C79" s="4" t="s">
        <v>350</v>
      </c>
      <c r="D79" s="367" t="s">
        <v>599</v>
      </c>
      <c r="E79" s="1067"/>
    </row>
    <row r="80" spans="1:5" x14ac:dyDescent="0.3">
      <c r="A80" s="1076"/>
      <c r="B80" s="1077"/>
      <c r="C80" s="4" t="s">
        <v>822</v>
      </c>
      <c r="D80" s="367"/>
      <c r="E80" s="1067"/>
    </row>
    <row r="81" spans="1:5" ht="14.4" customHeight="1" x14ac:dyDescent="0.3">
      <c r="A81" s="703" t="s">
        <v>821</v>
      </c>
      <c r="B81" s="704"/>
      <c r="C81" s="704"/>
      <c r="D81" s="1078"/>
      <c r="E81" s="1067"/>
    </row>
    <row r="82" spans="1:5" x14ac:dyDescent="0.3">
      <c r="A82" s="703" t="s">
        <v>52</v>
      </c>
      <c r="B82" s="704"/>
      <c r="C82" s="704"/>
      <c r="D82" s="1078"/>
      <c r="E82" s="1067"/>
    </row>
    <row r="83" spans="1:5" ht="14.4" customHeight="1" x14ac:dyDescent="0.3">
      <c r="A83" s="703" t="s">
        <v>820</v>
      </c>
      <c r="B83" s="704"/>
      <c r="C83" s="704"/>
      <c r="D83" s="1078"/>
      <c r="E83" s="1067"/>
    </row>
    <row r="84" spans="1:5" ht="14.4" customHeight="1" x14ac:dyDescent="0.3">
      <c r="A84" s="1083" t="s">
        <v>411</v>
      </c>
      <c r="B84" s="1084"/>
      <c r="C84" s="33" t="s">
        <v>410</v>
      </c>
      <c r="D84" s="266"/>
      <c r="E84" s="1067"/>
    </row>
    <row r="85" spans="1:5" x14ac:dyDescent="0.3">
      <c r="A85" s="1085"/>
      <c r="B85" s="1086"/>
      <c r="C85" s="33" t="s">
        <v>19</v>
      </c>
      <c r="D85" s="266"/>
      <c r="E85" s="1067"/>
    </row>
    <row r="86" spans="1:5" ht="15" thickBot="1" x14ac:dyDescent="0.35">
      <c r="A86" s="1087"/>
      <c r="B86" s="1088"/>
      <c r="C86" s="33" t="s">
        <v>350</v>
      </c>
      <c r="D86" s="266"/>
      <c r="E86" s="1082"/>
    </row>
    <row r="87" spans="1:5" ht="15" thickBot="1" x14ac:dyDescent="0.35">
      <c r="A87" s="1079"/>
      <c r="B87" s="1080"/>
      <c r="C87" s="1080"/>
      <c r="D87" s="1080"/>
      <c r="E87" s="1081"/>
    </row>
    <row r="88" spans="1:5" ht="14.4" customHeight="1" x14ac:dyDescent="0.3">
      <c r="A88" s="663" t="s">
        <v>827</v>
      </c>
      <c r="B88" s="664"/>
      <c r="C88" s="664"/>
      <c r="D88" s="1066"/>
      <c r="E88" s="853" t="s">
        <v>63</v>
      </c>
    </row>
    <row r="89" spans="1:5" ht="14.4" customHeight="1" x14ac:dyDescent="0.3">
      <c r="A89" s="1098" t="s">
        <v>21</v>
      </c>
      <c r="B89" s="1099"/>
      <c r="C89" s="1100"/>
      <c r="D89" s="370" t="s">
        <v>896</v>
      </c>
      <c r="E89" s="1067"/>
    </row>
    <row r="90" spans="1:5" ht="14.4" customHeight="1" x14ac:dyDescent="0.3">
      <c r="A90" s="1101" t="s">
        <v>825</v>
      </c>
      <c r="B90" s="1102"/>
      <c r="C90" s="260" t="s">
        <v>824</v>
      </c>
      <c r="D90" s="371" t="s">
        <v>893</v>
      </c>
      <c r="E90" s="1067"/>
    </row>
    <row r="91" spans="1:5" x14ac:dyDescent="0.3">
      <c r="A91" s="1103"/>
      <c r="B91" s="1104"/>
      <c r="C91" s="260" t="s">
        <v>350</v>
      </c>
      <c r="D91" s="371" t="s">
        <v>599</v>
      </c>
      <c r="E91" s="1067"/>
    </row>
    <row r="92" spans="1:5" x14ac:dyDescent="0.3">
      <c r="A92" s="1105"/>
      <c r="B92" s="1106"/>
      <c r="C92" s="260" t="s">
        <v>822</v>
      </c>
      <c r="D92" s="371"/>
      <c r="E92" s="1067"/>
    </row>
    <row r="93" spans="1:5" ht="14.4" customHeight="1" x14ac:dyDescent="0.3">
      <c r="A93" s="1092" t="s">
        <v>821</v>
      </c>
      <c r="B93" s="1093"/>
      <c r="C93" s="1093"/>
      <c r="D93" s="1094"/>
      <c r="E93" s="1067"/>
    </row>
    <row r="94" spans="1:5" x14ac:dyDescent="0.3">
      <c r="A94" s="703" t="s">
        <v>52</v>
      </c>
      <c r="B94" s="704"/>
      <c r="C94" s="704"/>
      <c r="D94" s="1078"/>
      <c r="E94" s="1067"/>
    </row>
    <row r="95" spans="1:5" ht="14.4" customHeight="1" x14ac:dyDescent="0.3">
      <c r="A95" s="703" t="s">
        <v>820</v>
      </c>
      <c r="B95" s="704"/>
      <c r="C95" s="704"/>
      <c r="D95" s="1078"/>
      <c r="E95" s="1067"/>
    </row>
    <row r="96" spans="1:5" ht="14.4" customHeight="1" x14ac:dyDescent="0.3">
      <c r="A96" s="1083" t="s">
        <v>411</v>
      </c>
      <c r="B96" s="1084"/>
      <c r="C96" s="33" t="s">
        <v>410</v>
      </c>
      <c r="D96" s="266"/>
      <c r="E96" s="1067"/>
    </row>
    <row r="97" spans="1:5" x14ac:dyDescent="0.3">
      <c r="A97" s="1085"/>
      <c r="B97" s="1086"/>
      <c r="C97" s="33" t="s">
        <v>19</v>
      </c>
      <c r="D97" s="266"/>
      <c r="E97" s="1067"/>
    </row>
    <row r="98" spans="1:5" ht="15" thickBot="1" x14ac:dyDescent="0.35">
      <c r="A98" s="1087"/>
      <c r="B98" s="1088"/>
      <c r="C98" s="33" t="s">
        <v>350</v>
      </c>
      <c r="D98" s="266"/>
      <c r="E98" s="1082"/>
    </row>
    <row r="99" spans="1:5" ht="15" thickBot="1" x14ac:dyDescent="0.35">
      <c r="A99" s="1079"/>
      <c r="B99" s="1080"/>
      <c r="C99" s="1080"/>
      <c r="D99" s="1080"/>
      <c r="E99" s="1081"/>
    </row>
    <row r="100" spans="1:5" ht="14.4" customHeight="1" x14ac:dyDescent="0.3">
      <c r="A100" s="663" t="s">
        <v>827</v>
      </c>
      <c r="B100" s="664"/>
      <c r="C100" s="664"/>
      <c r="D100" s="1066"/>
      <c r="E100" s="853" t="s">
        <v>63</v>
      </c>
    </row>
    <row r="101" spans="1:5" ht="14.4" customHeight="1" x14ac:dyDescent="0.3">
      <c r="A101" s="1069" t="s">
        <v>21</v>
      </c>
      <c r="B101" s="1070"/>
      <c r="C101" s="1071"/>
      <c r="D101" s="369" t="s">
        <v>868</v>
      </c>
      <c r="E101" s="1067"/>
    </row>
    <row r="102" spans="1:5" ht="14.4" customHeight="1" x14ac:dyDescent="0.3">
      <c r="A102" s="1072" t="s">
        <v>825</v>
      </c>
      <c r="B102" s="1073"/>
      <c r="C102" s="4" t="s">
        <v>824</v>
      </c>
      <c r="D102" s="367" t="s">
        <v>893</v>
      </c>
      <c r="E102" s="1067"/>
    </row>
    <row r="103" spans="1:5" x14ac:dyDescent="0.3">
      <c r="A103" s="1074"/>
      <c r="B103" s="1075"/>
      <c r="C103" s="4" t="s">
        <v>350</v>
      </c>
      <c r="D103" s="367" t="s">
        <v>599</v>
      </c>
      <c r="E103" s="1067"/>
    </row>
    <row r="104" spans="1:5" x14ac:dyDescent="0.3">
      <c r="A104" s="1076"/>
      <c r="B104" s="1077"/>
      <c r="C104" s="4" t="s">
        <v>822</v>
      </c>
      <c r="D104" s="367"/>
      <c r="E104" s="1067"/>
    </row>
    <row r="105" spans="1:5" ht="14.4" customHeight="1" x14ac:dyDescent="0.3">
      <c r="A105" s="703" t="s">
        <v>821</v>
      </c>
      <c r="B105" s="704"/>
      <c r="C105" s="704"/>
      <c r="D105" s="1078"/>
      <c r="E105" s="1067"/>
    </row>
    <row r="106" spans="1:5" x14ac:dyDescent="0.3">
      <c r="A106" s="703" t="s">
        <v>52</v>
      </c>
      <c r="B106" s="704"/>
      <c r="C106" s="704"/>
      <c r="D106" s="1078"/>
      <c r="E106" s="1067"/>
    </row>
    <row r="107" spans="1:5" ht="14.4" customHeight="1" x14ac:dyDescent="0.3">
      <c r="A107" s="703" t="s">
        <v>820</v>
      </c>
      <c r="B107" s="704"/>
      <c r="C107" s="704"/>
      <c r="D107" s="1078"/>
      <c r="E107" s="1067"/>
    </row>
    <row r="108" spans="1:5" ht="14.4" customHeight="1" x14ac:dyDescent="0.3">
      <c r="A108" s="1083" t="s">
        <v>411</v>
      </c>
      <c r="B108" s="1084"/>
      <c r="C108" s="33" t="s">
        <v>410</v>
      </c>
      <c r="D108" s="266"/>
      <c r="E108" s="1067"/>
    </row>
    <row r="109" spans="1:5" x14ac:dyDescent="0.3">
      <c r="A109" s="1085"/>
      <c r="B109" s="1086"/>
      <c r="C109" s="33" t="s">
        <v>19</v>
      </c>
      <c r="D109" s="266"/>
      <c r="E109" s="1067"/>
    </row>
    <row r="110" spans="1:5" ht="15" thickBot="1" x14ac:dyDescent="0.35">
      <c r="A110" s="1087"/>
      <c r="B110" s="1088"/>
      <c r="C110" s="33" t="s">
        <v>350</v>
      </c>
      <c r="D110" s="266"/>
      <c r="E110" s="1082"/>
    </row>
    <row r="111" spans="1:5" ht="15" thickBot="1" x14ac:dyDescent="0.35">
      <c r="A111" s="1079"/>
      <c r="B111" s="1080"/>
      <c r="C111" s="1080"/>
      <c r="D111" s="1080"/>
      <c r="E111" s="1081"/>
    </row>
    <row r="112" spans="1:5" ht="14.4" customHeight="1" x14ac:dyDescent="0.3">
      <c r="A112" s="663" t="s">
        <v>827</v>
      </c>
      <c r="B112" s="664"/>
      <c r="C112" s="664"/>
      <c r="D112" s="1066"/>
      <c r="E112" s="853" t="s">
        <v>63</v>
      </c>
    </row>
    <row r="113" spans="1:5" ht="14.4" customHeight="1" x14ac:dyDescent="0.3">
      <c r="A113" s="1069" t="s">
        <v>21</v>
      </c>
      <c r="B113" s="1070"/>
      <c r="C113" s="1071"/>
      <c r="D113" s="369" t="s">
        <v>895</v>
      </c>
      <c r="E113" s="1067"/>
    </row>
    <row r="114" spans="1:5" ht="14.4" customHeight="1" x14ac:dyDescent="0.3">
      <c r="A114" s="1072" t="s">
        <v>825</v>
      </c>
      <c r="B114" s="1073"/>
      <c r="C114" s="4" t="s">
        <v>824</v>
      </c>
      <c r="D114" s="367" t="s">
        <v>893</v>
      </c>
      <c r="E114" s="1067"/>
    </row>
    <row r="115" spans="1:5" x14ac:dyDescent="0.3">
      <c r="A115" s="1074"/>
      <c r="B115" s="1075"/>
      <c r="C115" s="4" t="s">
        <v>350</v>
      </c>
      <c r="D115" s="367" t="s">
        <v>599</v>
      </c>
      <c r="E115" s="1067"/>
    </row>
    <row r="116" spans="1:5" x14ac:dyDescent="0.3">
      <c r="A116" s="1076"/>
      <c r="B116" s="1077"/>
      <c r="C116" s="4" t="s">
        <v>822</v>
      </c>
      <c r="D116" s="367"/>
      <c r="E116" s="1067"/>
    </row>
    <row r="117" spans="1:5" ht="14.4" customHeight="1" x14ac:dyDescent="0.3">
      <c r="A117" s="703" t="s">
        <v>821</v>
      </c>
      <c r="B117" s="704"/>
      <c r="C117" s="704"/>
      <c r="D117" s="1078"/>
      <c r="E117" s="1067"/>
    </row>
    <row r="118" spans="1:5" x14ac:dyDescent="0.3">
      <c r="A118" s="703" t="s">
        <v>52</v>
      </c>
      <c r="B118" s="704"/>
      <c r="C118" s="704"/>
      <c r="D118" s="1078"/>
      <c r="E118" s="1067"/>
    </row>
    <row r="119" spans="1:5" ht="14.4" customHeight="1" x14ac:dyDescent="0.3">
      <c r="A119" s="703" t="s">
        <v>820</v>
      </c>
      <c r="B119" s="704"/>
      <c r="C119" s="704"/>
      <c r="D119" s="1078"/>
      <c r="E119" s="1067"/>
    </row>
    <row r="120" spans="1:5" ht="14.4" customHeight="1" x14ac:dyDescent="0.3">
      <c r="A120" s="1083" t="s">
        <v>411</v>
      </c>
      <c r="B120" s="1084"/>
      <c r="C120" s="33" t="s">
        <v>410</v>
      </c>
      <c r="D120" s="266"/>
      <c r="E120" s="1067"/>
    </row>
    <row r="121" spans="1:5" x14ac:dyDescent="0.3">
      <c r="A121" s="1085"/>
      <c r="B121" s="1086"/>
      <c r="C121" s="33" t="s">
        <v>19</v>
      </c>
      <c r="D121" s="266"/>
      <c r="E121" s="1067"/>
    </row>
    <row r="122" spans="1:5" ht="15" thickBot="1" x14ac:dyDescent="0.35">
      <c r="A122" s="1087"/>
      <c r="B122" s="1088"/>
      <c r="C122" s="33" t="s">
        <v>350</v>
      </c>
      <c r="D122" s="266"/>
      <c r="E122" s="1082"/>
    </row>
    <row r="123" spans="1:5" ht="15" thickBot="1" x14ac:dyDescent="0.35">
      <c r="A123" s="1079"/>
      <c r="B123" s="1080"/>
      <c r="C123" s="1080"/>
      <c r="D123" s="1080"/>
      <c r="E123" s="1081"/>
    </row>
    <row r="124" spans="1:5" ht="14.4" customHeight="1" x14ac:dyDescent="0.3">
      <c r="A124" s="663" t="s">
        <v>827</v>
      </c>
      <c r="B124" s="664"/>
      <c r="C124" s="664"/>
      <c r="D124" s="1066"/>
      <c r="E124" s="853" t="s">
        <v>63</v>
      </c>
    </row>
    <row r="125" spans="1:5" ht="14.4" customHeight="1" x14ac:dyDescent="0.3">
      <c r="A125" s="1069" t="s">
        <v>21</v>
      </c>
      <c r="B125" s="1070"/>
      <c r="C125" s="1071"/>
      <c r="D125" s="369" t="s">
        <v>894</v>
      </c>
      <c r="E125" s="1067"/>
    </row>
    <row r="126" spans="1:5" ht="14.4" customHeight="1" x14ac:dyDescent="0.3">
      <c r="A126" s="1072" t="s">
        <v>825</v>
      </c>
      <c r="B126" s="1073"/>
      <c r="C126" s="4" t="s">
        <v>824</v>
      </c>
      <c r="D126" s="367" t="s">
        <v>893</v>
      </c>
      <c r="E126" s="1067"/>
    </row>
    <row r="127" spans="1:5" x14ac:dyDescent="0.3">
      <c r="A127" s="1074"/>
      <c r="B127" s="1075"/>
      <c r="C127" s="4" t="s">
        <v>350</v>
      </c>
      <c r="D127" s="367" t="s">
        <v>599</v>
      </c>
      <c r="E127" s="1067"/>
    </row>
    <row r="128" spans="1:5" x14ac:dyDescent="0.3">
      <c r="A128" s="1076"/>
      <c r="B128" s="1077"/>
      <c r="C128" s="4" t="s">
        <v>822</v>
      </c>
      <c r="D128" s="367"/>
      <c r="E128" s="1067"/>
    </row>
    <row r="129" spans="1:5" ht="14.4" customHeight="1" x14ac:dyDescent="0.3">
      <c r="A129" s="703" t="s">
        <v>821</v>
      </c>
      <c r="B129" s="704"/>
      <c r="C129" s="704"/>
      <c r="D129" s="1078"/>
      <c r="E129" s="1067"/>
    </row>
    <row r="130" spans="1:5" x14ac:dyDescent="0.3">
      <c r="A130" s="703" t="s">
        <v>52</v>
      </c>
      <c r="B130" s="704"/>
      <c r="C130" s="704"/>
      <c r="D130" s="1078"/>
      <c r="E130" s="1067"/>
    </row>
    <row r="131" spans="1:5" ht="14.4" customHeight="1" x14ac:dyDescent="0.3">
      <c r="A131" s="703" t="s">
        <v>820</v>
      </c>
      <c r="B131" s="704"/>
      <c r="C131" s="704"/>
      <c r="D131" s="1078"/>
      <c r="E131" s="1067"/>
    </row>
    <row r="132" spans="1:5" ht="14.4" customHeight="1" x14ac:dyDescent="0.3">
      <c r="A132" s="1083" t="s">
        <v>411</v>
      </c>
      <c r="B132" s="1084"/>
      <c r="C132" s="33" t="s">
        <v>410</v>
      </c>
      <c r="D132" s="266"/>
      <c r="E132" s="1067"/>
    </row>
    <row r="133" spans="1:5" x14ac:dyDescent="0.3">
      <c r="A133" s="1085"/>
      <c r="B133" s="1086"/>
      <c r="C133" s="33" t="s">
        <v>19</v>
      </c>
      <c r="D133" s="266"/>
      <c r="E133" s="1067"/>
    </row>
    <row r="134" spans="1:5" x14ac:dyDescent="0.3">
      <c r="A134" s="1090"/>
      <c r="B134" s="1091"/>
      <c r="C134" s="33" t="s">
        <v>350</v>
      </c>
      <c r="D134" s="266"/>
      <c r="E134" s="1068"/>
    </row>
    <row r="135" spans="1:5" ht="15" thickBot="1" x14ac:dyDescent="0.35">
      <c r="A135" s="73"/>
      <c r="B135" s="73"/>
      <c r="C135" s="73"/>
      <c r="D135" s="73"/>
      <c r="E135" s="73"/>
    </row>
    <row r="136" spans="1:5" ht="15" thickBot="1" x14ac:dyDescent="0.35">
      <c r="A136" s="1113" t="s">
        <v>824</v>
      </c>
      <c r="B136" s="1114"/>
      <c r="C136" s="1115" t="s">
        <v>888</v>
      </c>
      <c r="D136" s="1116"/>
      <c r="E136" s="351" t="s">
        <v>59</v>
      </c>
    </row>
    <row r="137" spans="1:5" ht="29.4" customHeight="1" x14ac:dyDescent="0.3">
      <c r="A137" s="663" t="s">
        <v>832</v>
      </c>
      <c r="B137" s="664"/>
      <c r="C137" s="664"/>
      <c r="D137" s="1066"/>
      <c r="E137" s="1117" t="s">
        <v>56</v>
      </c>
    </row>
    <row r="138" spans="1:5" x14ac:dyDescent="0.3">
      <c r="A138" s="1125" t="s">
        <v>892</v>
      </c>
      <c r="B138" s="1126"/>
      <c r="C138" s="1126"/>
      <c r="D138" s="1126"/>
      <c r="E138" s="1118"/>
    </row>
    <row r="139" spans="1:5" x14ac:dyDescent="0.3">
      <c r="A139" s="1125" t="s">
        <v>854</v>
      </c>
      <c r="B139" s="1126"/>
      <c r="C139" s="1126"/>
      <c r="D139" s="1126"/>
      <c r="E139" s="1118"/>
    </row>
    <row r="140" spans="1:5" x14ac:dyDescent="0.3">
      <c r="A140" s="1125" t="s">
        <v>52</v>
      </c>
      <c r="B140" s="1126"/>
      <c r="C140" s="1126"/>
      <c r="D140" s="1126"/>
      <c r="E140" s="1118"/>
    </row>
    <row r="141" spans="1:5" x14ac:dyDescent="0.3">
      <c r="A141" s="1125" t="s">
        <v>52</v>
      </c>
      <c r="B141" s="1126"/>
      <c r="C141" s="1126"/>
      <c r="D141" s="1126"/>
      <c r="E141" s="1118"/>
    </row>
    <row r="142" spans="1:5" ht="15" thickBot="1" x14ac:dyDescent="0.35">
      <c r="A142" s="929" t="s">
        <v>52</v>
      </c>
      <c r="B142" s="957"/>
      <c r="C142" s="957"/>
      <c r="D142" s="1089"/>
      <c r="E142" s="1119"/>
    </row>
    <row r="143" spans="1:5" ht="15" thickBot="1" x14ac:dyDescent="0.35">
      <c r="A143" s="1079"/>
      <c r="B143" s="1080"/>
      <c r="C143" s="1080"/>
      <c r="D143" s="1080"/>
      <c r="E143" s="1081"/>
    </row>
    <row r="144" spans="1:5" ht="14.4" customHeight="1" x14ac:dyDescent="0.3">
      <c r="A144" s="663" t="s">
        <v>827</v>
      </c>
      <c r="B144" s="664"/>
      <c r="C144" s="664"/>
      <c r="D144" s="664"/>
      <c r="E144" s="1110" t="s">
        <v>63</v>
      </c>
    </row>
    <row r="145" spans="1:5" ht="14.4" customHeight="1" x14ac:dyDescent="0.3">
      <c r="A145" s="1069" t="s">
        <v>21</v>
      </c>
      <c r="B145" s="1070"/>
      <c r="C145" s="1071"/>
      <c r="D145" s="365" t="s">
        <v>828</v>
      </c>
      <c r="E145" s="1111"/>
    </row>
    <row r="146" spans="1:5" ht="14.4" customHeight="1" x14ac:dyDescent="0.3">
      <c r="A146" s="1072" t="s">
        <v>825</v>
      </c>
      <c r="B146" s="1073"/>
      <c r="C146" s="359" t="s">
        <v>824</v>
      </c>
      <c r="D146" s="140" t="s">
        <v>888</v>
      </c>
      <c r="E146" s="1111"/>
    </row>
    <row r="147" spans="1:5" x14ac:dyDescent="0.3">
      <c r="A147" s="1074"/>
      <c r="B147" s="1075"/>
      <c r="C147" s="359" t="s">
        <v>350</v>
      </c>
      <c r="D147" s="365" t="s">
        <v>596</v>
      </c>
      <c r="E147" s="1111"/>
    </row>
    <row r="148" spans="1:5" x14ac:dyDescent="0.3">
      <c r="A148" s="1076"/>
      <c r="B148" s="1077"/>
      <c r="C148" s="4" t="s">
        <v>822</v>
      </c>
      <c r="D148" s="360"/>
      <c r="E148" s="1111"/>
    </row>
    <row r="149" spans="1:5" ht="14.4" customHeight="1" x14ac:dyDescent="0.3">
      <c r="A149" s="703" t="s">
        <v>821</v>
      </c>
      <c r="B149" s="704"/>
      <c r="C149" s="704"/>
      <c r="D149" s="1078"/>
      <c r="E149" s="1111"/>
    </row>
    <row r="150" spans="1:5" x14ac:dyDescent="0.3">
      <c r="A150" s="703" t="s">
        <v>52</v>
      </c>
      <c r="B150" s="704"/>
      <c r="C150" s="704"/>
      <c r="D150" s="1078"/>
      <c r="E150" s="1111"/>
    </row>
    <row r="151" spans="1:5" ht="14.4" customHeight="1" x14ac:dyDescent="0.3">
      <c r="A151" s="703" t="s">
        <v>820</v>
      </c>
      <c r="B151" s="704"/>
      <c r="C151" s="704"/>
      <c r="D151" s="1078"/>
      <c r="E151" s="1111"/>
    </row>
    <row r="152" spans="1:5" ht="14.4" customHeight="1" x14ac:dyDescent="0.3">
      <c r="A152" s="1083" t="s">
        <v>411</v>
      </c>
      <c r="B152" s="1084"/>
      <c r="C152" s="33" t="s">
        <v>410</v>
      </c>
      <c r="D152" s="266"/>
      <c r="E152" s="1111"/>
    </row>
    <row r="153" spans="1:5" x14ac:dyDescent="0.3">
      <c r="A153" s="1085"/>
      <c r="B153" s="1086"/>
      <c r="C153" s="33" t="s">
        <v>19</v>
      </c>
      <c r="D153" s="266"/>
      <c r="E153" s="1111"/>
    </row>
    <row r="154" spans="1:5" ht="15" thickBot="1" x14ac:dyDescent="0.35">
      <c r="A154" s="1087"/>
      <c r="B154" s="1088"/>
      <c r="C154" s="33" t="s">
        <v>350</v>
      </c>
      <c r="D154" s="266"/>
      <c r="E154" s="1112"/>
    </row>
    <row r="155" spans="1:5" ht="15" thickBot="1" x14ac:dyDescent="0.35">
      <c r="A155" s="1079"/>
      <c r="B155" s="1080"/>
      <c r="C155" s="1080"/>
      <c r="D155" s="1080"/>
      <c r="E155" s="1081"/>
    </row>
    <row r="156" spans="1:5" ht="14.4" customHeight="1" x14ac:dyDescent="0.3">
      <c r="A156" s="663" t="s">
        <v>827</v>
      </c>
      <c r="B156" s="664"/>
      <c r="C156" s="664"/>
      <c r="D156" s="1066"/>
      <c r="E156" s="853" t="s">
        <v>63</v>
      </c>
    </row>
    <row r="157" spans="1:5" ht="14.4" customHeight="1" x14ac:dyDescent="0.3">
      <c r="A157" s="1069" t="s">
        <v>21</v>
      </c>
      <c r="B157" s="1070"/>
      <c r="C157" s="1071"/>
      <c r="D157" s="365" t="s">
        <v>829</v>
      </c>
      <c r="E157" s="1067"/>
    </row>
    <row r="158" spans="1:5" ht="14.4" customHeight="1" x14ac:dyDescent="0.3">
      <c r="A158" s="1072" t="s">
        <v>825</v>
      </c>
      <c r="B158" s="1073"/>
      <c r="C158" s="4" t="s">
        <v>824</v>
      </c>
      <c r="D158" s="360" t="s">
        <v>888</v>
      </c>
      <c r="E158" s="1067"/>
    </row>
    <row r="159" spans="1:5" x14ac:dyDescent="0.3">
      <c r="A159" s="1074"/>
      <c r="B159" s="1075"/>
      <c r="C159" s="4" t="s">
        <v>350</v>
      </c>
      <c r="D159" s="367" t="s">
        <v>599</v>
      </c>
      <c r="E159" s="1067"/>
    </row>
    <row r="160" spans="1:5" x14ac:dyDescent="0.3">
      <c r="A160" s="1076"/>
      <c r="B160" s="1077"/>
      <c r="C160" s="4" t="s">
        <v>822</v>
      </c>
      <c r="D160" s="367"/>
      <c r="E160" s="1067"/>
    </row>
    <row r="161" spans="1:5" ht="14.4" customHeight="1" x14ac:dyDescent="0.3">
      <c r="A161" s="703" t="s">
        <v>821</v>
      </c>
      <c r="B161" s="704"/>
      <c r="C161" s="704"/>
      <c r="D161" s="1078"/>
      <c r="E161" s="1067"/>
    </row>
    <row r="162" spans="1:5" x14ac:dyDescent="0.3">
      <c r="A162" s="703" t="s">
        <v>52</v>
      </c>
      <c r="B162" s="704"/>
      <c r="C162" s="704"/>
      <c r="D162" s="1078"/>
      <c r="E162" s="1067"/>
    </row>
    <row r="163" spans="1:5" ht="14.4" customHeight="1" x14ac:dyDescent="0.3">
      <c r="A163" s="703" t="s">
        <v>820</v>
      </c>
      <c r="B163" s="704"/>
      <c r="C163" s="704"/>
      <c r="D163" s="1078"/>
      <c r="E163" s="1067"/>
    </row>
    <row r="164" spans="1:5" ht="14.4" customHeight="1" x14ac:dyDescent="0.3">
      <c r="A164" s="1083" t="s">
        <v>411</v>
      </c>
      <c r="B164" s="1084"/>
      <c r="C164" s="33" t="s">
        <v>410</v>
      </c>
      <c r="D164" s="266"/>
      <c r="E164" s="1067"/>
    </row>
    <row r="165" spans="1:5" x14ac:dyDescent="0.3">
      <c r="A165" s="1085"/>
      <c r="B165" s="1086"/>
      <c r="C165" s="33" t="s">
        <v>19</v>
      </c>
      <c r="D165" s="266"/>
      <c r="E165" s="1067"/>
    </row>
    <row r="166" spans="1:5" ht="15" thickBot="1" x14ac:dyDescent="0.35">
      <c r="A166" s="1087"/>
      <c r="B166" s="1088"/>
      <c r="C166" s="33" t="s">
        <v>350</v>
      </c>
      <c r="D166" s="266"/>
      <c r="E166" s="1082"/>
    </row>
    <row r="167" spans="1:5" ht="15" thickBot="1" x14ac:dyDescent="0.35">
      <c r="A167" s="1079"/>
      <c r="B167" s="1080"/>
      <c r="C167" s="1080"/>
      <c r="D167" s="1080"/>
      <c r="E167" s="1081"/>
    </row>
    <row r="168" spans="1:5" ht="14.4" customHeight="1" x14ac:dyDescent="0.3">
      <c r="A168" s="663" t="s">
        <v>827</v>
      </c>
      <c r="B168" s="664"/>
      <c r="C168" s="664"/>
      <c r="D168" s="1066"/>
      <c r="E168" s="853" t="s">
        <v>63</v>
      </c>
    </row>
    <row r="169" spans="1:5" ht="14.4" customHeight="1" x14ac:dyDescent="0.3">
      <c r="A169" s="1069" t="s">
        <v>21</v>
      </c>
      <c r="B169" s="1070"/>
      <c r="C169" s="1071"/>
      <c r="D169" s="369" t="s">
        <v>834</v>
      </c>
      <c r="E169" s="1067"/>
    </row>
    <row r="170" spans="1:5" ht="14.4" customHeight="1" x14ac:dyDescent="0.3">
      <c r="A170" s="1072" t="s">
        <v>825</v>
      </c>
      <c r="B170" s="1073"/>
      <c r="C170" s="4" t="s">
        <v>824</v>
      </c>
      <c r="D170" s="367" t="s">
        <v>888</v>
      </c>
      <c r="E170" s="1067"/>
    </row>
    <row r="171" spans="1:5" x14ac:dyDescent="0.3">
      <c r="A171" s="1074"/>
      <c r="B171" s="1075"/>
      <c r="C171" s="4" t="s">
        <v>350</v>
      </c>
      <c r="D171" s="367" t="s">
        <v>599</v>
      </c>
      <c r="E171" s="1067"/>
    </row>
    <row r="172" spans="1:5" x14ac:dyDescent="0.3">
      <c r="A172" s="1076"/>
      <c r="B172" s="1077"/>
      <c r="C172" s="4" t="s">
        <v>822</v>
      </c>
      <c r="D172" s="367"/>
      <c r="E172" s="1067"/>
    </row>
    <row r="173" spans="1:5" ht="14.4" customHeight="1" x14ac:dyDescent="0.3">
      <c r="A173" s="703" t="s">
        <v>821</v>
      </c>
      <c r="B173" s="704"/>
      <c r="C173" s="704"/>
      <c r="D173" s="1078"/>
      <c r="E173" s="1067"/>
    </row>
    <row r="174" spans="1:5" x14ac:dyDescent="0.3">
      <c r="A174" s="703" t="s">
        <v>52</v>
      </c>
      <c r="B174" s="704"/>
      <c r="C174" s="704"/>
      <c r="D174" s="1078"/>
      <c r="E174" s="1067"/>
    </row>
    <row r="175" spans="1:5" ht="14.4" customHeight="1" x14ac:dyDescent="0.3">
      <c r="A175" s="703" t="s">
        <v>820</v>
      </c>
      <c r="B175" s="704"/>
      <c r="C175" s="704"/>
      <c r="D175" s="1078"/>
      <c r="E175" s="1067"/>
    </row>
    <row r="176" spans="1:5" ht="14.4" customHeight="1" x14ac:dyDescent="0.3">
      <c r="A176" s="1083" t="s">
        <v>411</v>
      </c>
      <c r="B176" s="1084"/>
      <c r="C176" s="33" t="s">
        <v>410</v>
      </c>
      <c r="D176" s="266"/>
      <c r="E176" s="1067"/>
    </row>
    <row r="177" spans="1:5" x14ac:dyDescent="0.3">
      <c r="A177" s="1085"/>
      <c r="B177" s="1086"/>
      <c r="C177" s="33" t="s">
        <v>19</v>
      </c>
      <c r="D177" s="266"/>
      <c r="E177" s="1067"/>
    </row>
    <row r="178" spans="1:5" ht="15" thickBot="1" x14ac:dyDescent="0.35">
      <c r="A178" s="1087"/>
      <c r="B178" s="1088"/>
      <c r="C178" s="33" t="s">
        <v>350</v>
      </c>
      <c r="D178" s="266"/>
      <c r="E178" s="1082"/>
    </row>
    <row r="179" spans="1:5" ht="15" thickBot="1" x14ac:dyDescent="0.35">
      <c r="A179" s="1079"/>
      <c r="B179" s="1080"/>
      <c r="C179" s="1080"/>
      <c r="D179" s="1080"/>
      <c r="E179" s="1081"/>
    </row>
    <row r="180" spans="1:5" ht="14.4" customHeight="1" x14ac:dyDescent="0.3">
      <c r="A180" s="663" t="s">
        <v>827</v>
      </c>
      <c r="B180" s="664"/>
      <c r="C180" s="664"/>
      <c r="D180" s="1066"/>
      <c r="E180" s="853" t="s">
        <v>63</v>
      </c>
    </row>
    <row r="181" spans="1:5" ht="14.4" customHeight="1" x14ac:dyDescent="0.3">
      <c r="A181" s="1069" t="s">
        <v>21</v>
      </c>
      <c r="B181" s="1070"/>
      <c r="C181" s="1071"/>
      <c r="D181" s="369" t="s">
        <v>858</v>
      </c>
      <c r="E181" s="1067"/>
    </row>
    <row r="182" spans="1:5" ht="14.4" customHeight="1" x14ac:dyDescent="0.3">
      <c r="A182" s="1072" t="s">
        <v>825</v>
      </c>
      <c r="B182" s="1073"/>
      <c r="C182" s="4" t="s">
        <v>824</v>
      </c>
      <c r="D182" s="367" t="s">
        <v>888</v>
      </c>
      <c r="E182" s="1067"/>
    </row>
    <row r="183" spans="1:5" x14ac:dyDescent="0.3">
      <c r="A183" s="1074"/>
      <c r="B183" s="1075"/>
      <c r="C183" s="4" t="s">
        <v>350</v>
      </c>
      <c r="D183" s="367" t="s">
        <v>599</v>
      </c>
      <c r="E183" s="1067"/>
    </row>
    <row r="184" spans="1:5" x14ac:dyDescent="0.3">
      <c r="A184" s="1076"/>
      <c r="B184" s="1077"/>
      <c r="C184" s="4" t="s">
        <v>822</v>
      </c>
      <c r="D184" s="367"/>
      <c r="E184" s="1067"/>
    </row>
    <row r="185" spans="1:5" ht="14.4" customHeight="1" x14ac:dyDescent="0.3">
      <c r="A185" s="703" t="s">
        <v>821</v>
      </c>
      <c r="B185" s="704"/>
      <c r="C185" s="704"/>
      <c r="D185" s="1078"/>
      <c r="E185" s="1067"/>
    </row>
    <row r="186" spans="1:5" x14ac:dyDescent="0.3">
      <c r="A186" s="703" t="s">
        <v>52</v>
      </c>
      <c r="B186" s="704"/>
      <c r="C186" s="704"/>
      <c r="D186" s="1078"/>
      <c r="E186" s="1067"/>
    </row>
    <row r="187" spans="1:5" ht="14.4" customHeight="1" x14ac:dyDescent="0.3">
      <c r="A187" s="703" t="s">
        <v>820</v>
      </c>
      <c r="B187" s="704"/>
      <c r="C187" s="704"/>
      <c r="D187" s="1078"/>
      <c r="E187" s="1067"/>
    </row>
    <row r="188" spans="1:5" ht="14.4" customHeight="1" x14ac:dyDescent="0.3">
      <c r="A188" s="1083" t="s">
        <v>411</v>
      </c>
      <c r="B188" s="1084"/>
      <c r="C188" s="33" t="s">
        <v>410</v>
      </c>
      <c r="D188" s="266"/>
      <c r="E188" s="1067"/>
    </row>
    <row r="189" spans="1:5" x14ac:dyDescent="0.3">
      <c r="A189" s="1085"/>
      <c r="B189" s="1086"/>
      <c r="C189" s="33" t="s">
        <v>19</v>
      </c>
      <c r="D189" s="266"/>
      <c r="E189" s="1067"/>
    </row>
    <row r="190" spans="1:5" ht="15" thickBot="1" x14ac:dyDescent="0.35">
      <c r="A190" s="1087"/>
      <c r="B190" s="1088"/>
      <c r="C190" s="33" t="s">
        <v>350</v>
      </c>
      <c r="D190" s="266"/>
      <c r="E190" s="1082"/>
    </row>
    <row r="191" spans="1:5" ht="15" thickBot="1" x14ac:dyDescent="0.35">
      <c r="A191" s="1079"/>
      <c r="B191" s="1080"/>
      <c r="C191" s="1080"/>
      <c r="D191" s="1080"/>
      <c r="E191" s="1081"/>
    </row>
    <row r="192" spans="1:5" ht="14.4" customHeight="1" x14ac:dyDescent="0.3">
      <c r="A192" s="663" t="s">
        <v>827</v>
      </c>
      <c r="B192" s="664"/>
      <c r="C192" s="664"/>
      <c r="D192" s="1066"/>
      <c r="E192" s="853" t="s">
        <v>63</v>
      </c>
    </row>
    <row r="193" spans="1:5" ht="14.4" customHeight="1" x14ac:dyDescent="0.3">
      <c r="A193" s="1069" t="s">
        <v>21</v>
      </c>
      <c r="B193" s="1070"/>
      <c r="C193" s="1071"/>
      <c r="D193" s="369" t="s">
        <v>891</v>
      </c>
      <c r="E193" s="1067"/>
    </row>
    <row r="194" spans="1:5" ht="14.4" customHeight="1" x14ac:dyDescent="0.3">
      <c r="A194" s="1072" t="s">
        <v>825</v>
      </c>
      <c r="B194" s="1073"/>
      <c r="C194" s="4" t="s">
        <v>824</v>
      </c>
      <c r="D194" s="367" t="s">
        <v>888</v>
      </c>
      <c r="E194" s="1067"/>
    </row>
    <row r="195" spans="1:5" x14ac:dyDescent="0.3">
      <c r="A195" s="1074"/>
      <c r="B195" s="1075"/>
      <c r="C195" s="4" t="s">
        <v>350</v>
      </c>
      <c r="D195" s="367" t="s">
        <v>599</v>
      </c>
      <c r="E195" s="1067"/>
    </row>
    <row r="196" spans="1:5" x14ac:dyDescent="0.3">
      <c r="A196" s="1076"/>
      <c r="B196" s="1077"/>
      <c r="C196" s="4" t="s">
        <v>822</v>
      </c>
      <c r="D196" s="367"/>
      <c r="E196" s="1067"/>
    </row>
    <row r="197" spans="1:5" ht="14.4" customHeight="1" x14ac:dyDescent="0.3">
      <c r="A197" s="703" t="s">
        <v>821</v>
      </c>
      <c r="B197" s="704"/>
      <c r="C197" s="704"/>
      <c r="D197" s="1078"/>
      <c r="E197" s="1067"/>
    </row>
    <row r="198" spans="1:5" x14ac:dyDescent="0.3">
      <c r="A198" s="703" t="s">
        <v>52</v>
      </c>
      <c r="B198" s="704"/>
      <c r="C198" s="704"/>
      <c r="D198" s="1078"/>
      <c r="E198" s="1067"/>
    </row>
    <row r="199" spans="1:5" ht="14.4" customHeight="1" x14ac:dyDescent="0.3">
      <c r="A199" s="703" t="s">
        <v>820</v>
      </c>
      <c r="B199" s="704"/>
      <c r="C199" s="704"/>
      <c r="D199" s="1078"/>
      <c r="E199" s="1067"/>
    </row>
    <row r="200" spans="1:5" ht="14.4" customHeight="1" x14ac:dyDescent="0.3">
      <c r="A200" s="1083" t="s">
        <v>411</v>
      </c>
      <c r="B200" s="1084"/>
      <c r="C200" s="33" t="s">
        <v>410</v>
      </c>
      <c r="D200" s="266"/>
      <c r="E200" s="1067"/>
    </row>
    <row r="201" spans="1:5" x14ac:dyDescent="0.3">
      <c r="A201" s="1085"/>
      <c r="B201" s="1086"/>
      <c r="C201" s="33" t="s">
        <v>19</v>
      </c>
      <c r="D201" s="266"/>
      <c r="E201" s="1067"/>
    </row>
    <row r="202" spans="1:5" ht="15" thickBot="1" x14ac:dyDescent="0.35">
      <c r="A202" s="1087"/>
      <c r="B202" s="1088"/>
      <c r="C202" s="33" t="s">
        <v>350</v>
      </c>
      <c r="D202" s="266"/>
      <c r="E202" s="1082"/>
    </row>
    <row r="203" spans="1:5" ht="15" thickBot="1" x14ac:dyDescent="0.35">
      <c r="A203" s="1079"/>
      <c r="B203" s="1080"/>
      <c r="C203" s="1080"/>
      <c r="D203" s="1080"/>
      <c r="E203" s="1081"/>
    </row>
    <row r="204" spans="1:5" ht="14.4" customHeight="1" x14ac:dyDescent="0.3">
      <c r="A204" s="663" t="s">
        <v>827</v>
      </c>
      <c r="B204" s="664"/>
      <c r="C204" s="664"/>
      <c r="D204" s="1066"/>
      <c r="E204" s="853" t="s">
        <v>63</v>
      </c>
    </row>
    <row r="205" spans="1:5" ht="14.4" customHeight="1" x14ac:dyDescent="0.3">
      <c r="A205" s="1069" t="s">
        <v>21</v>
      </c>
      <c r="B205" s="1070"/>
      <c r="C205" s="1071"/>
      <c r="D205" s="369" t="s">
        <v>859</v>
      </c>
      <c r="E205" s="1067"/>
    </row>
    <row r="206" spans="1:5" ht="14.4" customHeight="1" x14ac:dyDescent="0.3">
      <c r="A206" s="1072" t="s">
        <v>825</v>
      </c>
      <c r="B206" s="1073"/>
      <c r="C206" s="4" t="s">
        <v>824</v>
      </c>
      <c r="D206" s="367" t="s">
        <v>888</v>
      </c>
      <c r="E206" s="1067"/>
    </row>
    <row r="207" spans="1:5" x14ac:dyDescent="0.3">
      <c r="A207" s="1074"/>
      <c r="B207" s="1075"/>
      <c r="C207" s="4" t="s">
        <v>350</v>
      </c>
      <c r="D207" s="367" t="s">
        <v>599</v>
      </c>
      <c r="E207" s="1067"/>
    </row>
    <row r="208" spans="1:5" x14ac:dyDescent="0.3">
      <c r="A208" s="1076"/>
      <c r="B208" s="1077"/>
      <c r="C208" s="4" t="s">
        <v>822</v>
      </c>
      <c r="D208" s="367"/>
      <c r="E208" s="1067"/>
    </row>
    <row r="209" spans="1:5" ht="14.4" customHeight="1" x14ac:dyDescent="0.3">
      <c r="A209" s="703" t="s">
        <v>821</v>
      </c>
      <c r="B209" s="704"/>
      <c r="C209" s="704"/>
      <c r="D209" s="1078"/>
      <c r="E209" s="1067"/>
    </row>
    <row r="210" spans="1:5" x14ac:dyDescent="0.3">
      <c r="A210" s="703" t="s">
        <v>52</v>
      </c>
      <c r="B210" s="704"/>
      <c r="C210" s="704"/>
      <c r="D210" s="1078"/>
      <c r="E210" s="1067"/>
    </row>
    <row r="211" spans="1:5" ht="14.4" customHeight="1" x14ac:dyDescent="0.3">
      <c r="A211" s="703" t="s">
        <v>820</v>
      </c>
      <c r="B211" s="704"/>
      <c r="C211" s="704"/>
      <c r="D211" s="1078"/>
      <c r="E211" s="1067"/>
    </row>
    <row r="212" spans="1:5" ht="14.4" customHeight="1" x14ac:dyDescent="0.3">
      <c r="A212" s="1083" t="s">
        <v>411</v>
      </c>
      <c r="B212" s="1084"/>
      <c r="C212" s="33" t="s">
        <v>410</v>
      </c>
      <c r="D212" s="266"/>
      <c r="E212" s="1067"/>
    </row>
    <row r="213" spans="1:5" x14ac:dyDescent="0.3">
      <c r="A213" s="1085"/>
      <c r="B213" s="1086"/>
      <c r="C213" s="33" t="s">
        <v>19</v>
      </c>
      <c r="D213" s="266"/>
      <c r="E213" s="1067"/>
    </row>
    <row r="214" spans="1:5" ht="15" thickBot="1" x14ac:dyDescent="0.35">
      <c r="A214" s="1087"/>
      <c r="B214" s="1088"/>
      <c r="C214" s="33" t="s">
        <v>350</v>
      </c>
      <c r="D214" s="266"/>
      <c r="E214" s="1082"/>
    </row>
    <row r="215" spans="1:5" ht="15" thickBot="1" x14ac:dyDescent="0.35">
      <c r="A215" s="1079"/>
      <c r="B215" s="1080"/>
      <c r="C215" s="1080"/>
      <c r="D215" s="1080"/>
      <c r="E215" s="1081"/>
    </row>
    <row r="216" spans="1:5" ht="14.4" customHeight="1" x14ac:dyDescent="0.3">
      <c r="A216" s="663" t="s">
        <v>827</v>
      </c>
      <c r="B216" s="664"/>
      <c r="C216" s="664"/>
      <c r="D216" s="1066"/>
      <c r="E216" s="853" t="s">
        <v>63</v>
      </c>
    </row>
    <row r="217" spans="1:5" ht="14.4" customHeight="1" x14ac:dyDescent="0.3">
      <c r="A217" s="1069" t="s">
        <v>21</v>
      </c>
      <c r="B217" s="1070"/>
      <c r="C217" s="1071"/>
      <c r="D217" s="369" t="s">
        <v>839</v>
      </c>
      <c r="E217" s="1067"/>
    </row>
    <row r="218" spans="1:5" ht="14.4" customHeight="1" x14ac:dyDescent="0.3">
      <c r="A218" s="1072" t="s">
        <v>825</v>
      </c>
      <c r="B218" s="1073"/>
      <c r="C218" s="4" t="s">
        <v>824</v>
      </c>
      <c r="D218" s="367" t="s">
        <v>888</v>
      </c>
      <c r="E218" s="1067"/>
    </row>
    <row r="219" spans="1:5" x14ac:dyDescent="0.3">
      <c r="A219" s="1074"/>
      <c r="B219" s="1075"/>
      <c r="C219" s="4" t="s">
        <v>350</v>
      </c>
      <c r="D219" s="367" t="s">
        <v>599</v>
      </c>
      <c r="E219" s="1067"/>
    </row>
    <row r="220" spans="1:5" x14ac:dyDescent="0.3">
      <c r="A220" s="1076"/>
      <c r="B220" s="1077"/>
      <c r="C220" s="4" t="s">
        <v>822</v>
      </c>
      <c r="D220" s="367"/>
      <c r="E220" s="1067"/>
    </row>
    <row r="221" spans="1:5" ht="14.4" customHeight="1" x14ac:dyDescent="0.3">
      <c r="A221" s="703" t="s">
        <v>821</v>
      </c>
      <c r="B221" s="704"/>
      <c r="C221" s="704"/>
      <c r="D221" s="1078"/>
      <c r="E221" s="1067"/>
    </row>
    <row r="222" spans="1:5" x14ac:dyDescent="0.3">
      <c r="A222" s="703" t="s">
        <v>52</v>
      </c>
      <c r="B222" s="704"/>
      <c r="C222" s="704"/>
      <c r="D222" s="1078"/>
      <c r="E222" s="1067"/>
    </row>
    <row r="223" spans="1:5" ht="14.4" customHeight="1" x14ac:dyDescent="0.3">
      <c r="A223" s="703" t="s">
        <v>820</v>
      </c>
      <c r="B223" s="704"/>
      <c r="C223" s="704"/>
      <c r="D223" s="1078"/>
      <c r="E223" s="1067"/>
    </row>
    <row r="224" spans="1:5" ht="14.4" customHeight="1" x14ac:dyDescent="0.3">
      <c r="A224" s="1083" t="s">
        <v>411</v>
      </c>
      <c r="B224" s="1084"/>
      <c r="C224" s="33" t="s">
        <v>410</v>
      </c>
      <c r="D224" s="266"/>
      <c r="E224" s="1067"/>
    </row>
    <row r="225" spans="1:5" x14ac:dyDescent="0.3">
      <c r="A225" s="1085"/>
      <c r="B225" s="1086"/>
      <c r="C225" s="33" t="s">
        <v>19</v>
      </c>
      <c r="D225" s="266"/>
      <c r="E225" s="1067"/>
    </row>
    <row r="226" spans="1:5" ht="15" thickBot="1" x14ac:dyDescent="0.35">
      <c r="A226" s="1087"/>
      <c r="B226" s="1088"/>
      <c r="C226" s="33" t="s">
        <v>350</v>
      </c>
      <c r="D226" s="266"/>
      <c r="E226" s="1082"/>
    </row>
    <row r="227" spans="1:5" ht="15" thickBot="1" x14ac:dyDescent="0.35">
      <c r="A227" s="1079"/>
      <c r="B227" s="1080"/>
      <c r="C227" s="1080"/>
      <c r="D227" s="1080"/>
      <c r="E227" s="1081"/>
    </row>
    <row r="228" spans="1:5" ht="14.4" customHeight="1" x14ac:dyDescent="0.3">
      <c r="A228" s="663" t="s">
        <v>827</v>
      </c>
      <c r="B228" s="664"/>
      <c r="C228" s="664"/>
      <c r="D228" s="1066"/>
      <c r="E228" s="853" t="s">
        <v>63</v>
      </c>
    </row>
    <row r="229" spans="1:5" ht="14.4" customHeight="1" x14ac:dyDescent="0.3">
      <c r="A229" s="1069" t="s">
        <v>21</v>
      </c>
      <c r="B229" s="1070"/>
      <c r="C229" s="1071"/>
      <c r="D229" s="369" t="s">
        <v>890</v>
      </c>
      <c r="E229" s="1067"/>
    </row>
    <row r="230" spans="1:5" ht="14.4" customHeight="1" x14ac:dyDescent="0.3">
      <c r="A230" s="1072" t="s">
        <v>825</v>
      </c>
      <c r="B230" s="1073"/>
      <c r="C230" s="4" t="s">
        <v>824</v>
      </c>
      <c r="D230" s="367" t="s">
        <v>888</v>
      </c>
      <c r="E230" s="1067"/>
    </row>
    <row r="231" spans="1:5" x14ac:dyDescent="0.3">
      <c r="A231" s="1074"/>
      <c r="B231" s="1075"/>
      <c r="C231" s="4" t="s">
        <v>350</v>
      </c>
      <c r="D231" s="367" t="s">
        <v>599</v>
      </c>
      <c r="E231" s="1067"/>
    </row>
    <row r="232" spans="1:5" x14ac:dyDescent="0.3">
      <c r="A232" s="1076"/>
      <c r="B232" s="1077"/>
      <c r="C232" s="4" t="s">
        <v>822</v>
      </c>
      <c r="D232" s="367"/>
      <c r="E232" s="1067"/>
    </row>
    <row r="233" spans="1:5" ht="14.4" customHeight="1" x14ac:dyDescent="0.3">
      <c r="A233" s="703" t="s">
        <v>821</v>
      </c>
      <c r="B233" s="704"/>
      <c r="C233" s="704"/>
      <c r="D233" s="1078"/>
      <c r="E233" s="1067"/>
    </row>
    <row r="234" spans="1:5" x14ac:dyDescent="0.3">
      <c r="A234" s="703" t="s">
        <v>52</v>
      </c>
      <c r="B234" s="704"/>
      <c r="C234" s="704"/>
      <c r="D234" s="1078"/>
      <c r="E234" s="1067"/>
    </row>
    <row r="235" spans="1:5" ht="14.4" customHeight="1" x14ac:dyDescent="0.3">
      <c r="A235" s="703" t="s">
        <v>820</v>
      </c>
      <c r="B235" s="704"/>
      <c r="C235" s="704"/>
      <c r="D235" s="1078"/>
      <c r="E235" s="1067"/>
    </row>
    <row r="236" spans="1:5" ht="14.4" customHeight="1" x14ac:dyDescent="0.3">
      <c r="A236" s="1083" t="s">
        <v>411</v>
      </c>
      <c r="B236" s="1084"/>
      <c r="C236" s="33" t="s">
        <v>410</v>
      </c>
      <c r="D236" s="266"/>
      <c r="E236" s="1067"/>
    </row>
    <row r="237" spans="1:5" x14ac:dyDescent="0.3">
      <c r="A237" s="1085"/>
      <c r="B237" s="1086"/>
      <c r="C237" s="33" t="s">
        <v>19</v>
      </c>
      <c r="D237" s="266"/>
      <c r="E237" s="1067"/>
    </row>
    <row r="238" spans="1:5" ht="15" thickBot="1" x14ac:dyDescent="0.35">
      <c r="A238" s="1087"/>
      <c r="B238" s="1088"/>
      <c r="C238" s="33" t="s">
        <v>350</v>
      </c>
      <c r="D238" s="266"/>
      <c r="E238" s="1082"/>
    </row>
    <row r="239" spans="1:5" ht="15" thickBot="1" x14ac:dyDescent="0.35">
      <c r="A239" s="1079"/>
      <c r="B239" s="1080"/>
      <c r="C239" s="1080"/>
      <c r="D239" s="1080"/>
      <c r="E239" s="1081"/>
    </row>
    <row r="240" spans="1:5" ht="14.4" customHeight="1" x14ac:dyDescent="0.3">
      <c r="A240" s="663" t="s">
        <v>827</v>
      </c>
      <c r="B240" s="664"/>
      <c r="C240" s="664"/>
      <c r="D240" s="664"/>
      <c r="E240" s="1107" t="s">
        <v>63</v>
      </c>
    </row>
    <row r="241" spans="1:5" ht="14.4" customHeight="1" x14ac:dyDescent="0.3">
      <c r="A241" s="1069" t="s">
        <v>21</v>
      </c>
      <c r="B241" s="1070"/>
      <c r="C241" s="1071"/>
      <c r="D241" s="369" t="s">
        <v>889</v>
      </c>
      <c r="E241" s="1108"/>
    </row>
    <row r="242" spans="1:5" ht="14.4" customHeight="1" x14ac:dyDescent="0.3">
      <c r="A242" s="1072" t="s">
        <v>825</v>
      </c>
      <c r="B242" s="1073"/>
      <c r="C242" s="4" t="s">
        <v>824</v>
      </c>
      <c r="D242" s="367" t="s">
        <v>888</v>
      </c>
      <c r="E242" s="1108"/>
    </row>
    <row r="243" spans="1:5" x14ac:dyDescent="0.3">
      <c r="A243" s="1074"/>
      <c r="B243" s="1075"/>
      <c r="C243" s="4" t="s">
        <v>350</v>
      </c>
      <c r="D243" s="367" t="s">
        <v>599</v>
      </c>
      <c r="E243" s="1108"/>
    </row>
    <row r="244" spans="1:5" x14ac:dyDescent="0.3">
      <c r="A244" s="1076"/>
      <c r="B244" s="1077"/>
      <c r="C244" s="4" t="s">
        <v>822</v>
      </c>
      <c r="D244" s="367"/>
      <c r="E244" s="1108"/>
    </row>
    <row r="245" spans="1:5" ht="14.4" customHeight="1" x14ac:dyDescent="0.3">
      <c r="A245" s="703" t="s">
        <v>821</v>
      </c>
      <c r="B245" s="704"/>
      <c r="C245" s="704"/>
      <c r="D245" s="704"/>
      <c r="E245" s="1108"/>
    </row>
    <row r="246" spans="1:5" x14ac:dyDescent="0.3">
      <c r="A246" s="703" t="s">
        <v>52</v>
      </c>
      <c r="B246" s="704"/>
      <c r="C246" s="704"/>
      <c r="D246" s="704"/>
      <c r="E246" s="1108"/>
    </row>
    <row r="247" spans="1:5" ht="14.4" customHeight="1" x14ac:dyDescent="0.3">
      <c r="A247" s="703" t="s">
        <v>820</v>
      </c>
      <c r="B247" s="704"/>
      <c r="C247" s="704"/>
      <c r="D247" s="1078"/>
      <c r="E247" s="1108"/>
    </row>
    <row r="248" spans="1:5" ht="14.4" customHeight="1" x14ac:dyDescent="0.3">
      <c r="A248" s="1083" t="s">
        <v>411</v>
      </c>
      <c r="B248" s="1084"/>
      <c r="C248" s="33" t="s">
        <v>410</v>
      </c>
      <c r="D248" s="266"/>
      <c r="E248" s="1108"/>
    </row>
    <row r="249" spans="1:5" x14ac:dyDescent="0.3">
      <c r="A249" s="1085"/>
      <c r="B249" s="1086"/>
      <c r="C249" s="33" t="s">
        <v>19</v>
      </c>
      <c r="D249" s="266"/>
      <c r="E249" s="1108"/>
    </row>
    <row r="250" spans="1:5" x14ac:dyDescent="0.3">
      <c r="A250" s="1090"/>
      <c r="B250" s="1091"/>
      <c r="C250" s="33" t="s">
        <v>350</v>
      </c>
      <c r="D250" s="266"/>
      <c r="E250" s="1108"/>
    </row>
    <row r="251" spans="1:5" ht="15" thickBot="1" x14ac:dyDescent="0.35">
      <c r="A251" s="372"/>
      <c r="B251" s="373"/>
      <c r="C251" s="374"/>
      <c r="D251" s="375"/>
      <c r="E251" s="73"/>
    </row>
    <row r="252" spans="1:5" ht="15" thickBot="1" x14ac:dyDescent="0.35">
      <c r="A252" s="1113" t="s">
        <v>824</v>
      </c>
      <c r="B252" s="1114"/>
      <c r="C252" s="1115" t="s">
        <v>883</v>
      </c>
      <c r="D252" s="1116"/>
      <c r="E252" s="351" t="s">
        <v>59</v>
      </c>
    </row>
    <row r="253" spans="1:5" ht="27" customHeight="1" x14ac:dyDescent="0.3">
      <c r="A253" s="663" t="s">
        <v>832</v>
      </c>
      <c r="B253" s="664"/>
      <c r="C253" s="664"/>
      <c r="D253" s="1066"/>
      <c r="E253" s="1117" t="s">
        <v>56</v>
      </c>
    </row>
    <row r="254" spans="1:5" x14ac:dyDescent="0.3">
      <c r="A254" s="1125" t="s">
        <v>887</v>
      </c>
      <c r="B254" s="1126"/>
      <c r="C254" s="1126"/>
      <c r="D254" s="1126"/>
      <c r="E254" s="1118"/>
    </row>
    <row r="255" spans="1:5" x14ac:dyDescent="0.3">
      <c r="A255" s="703"/>
      <c r="B255" s="704"/>
      <c r="C255" s="704"/>
      <c r="D255" s="1078"/>
      <c r="E255" s="1118"/>
    </row>
    <row r="256" spans="1:5" x14ac:dyDescent="0.3">
      <c r="A256" s="703" t="s">
        <v>52</v>
      </c>
      <c r="B256" s="704"/>
      <c r="C256" s="704"/>
      <c r="D256" s="1078"/>
      <c r="E256" s="1118"/>
    </row>
    <row r="257" spans="1:5" x14ac:dyDescent="0.3">
      <c r="A257" s="703" t="s">
        <v>52</v>
      </c>
      <c r="B257" s="704"/>
      <c r="C257" s="704"/>
      <c r="D257" s="1078"/>
      <c r="E257" s="1118"/>
    </row>
    <row r="258" spans="1:5" ht="15" thickBot="1" x14ac:dyDescent="0.35">
      <c r="A258" s="929" t="s">
        <v>52</v>
      </c>
      <c r="B258" s="957"/>
      <c r="C258" s="957"/>
      <c r="D258" s="1089"/>
      <c r="E258" s="1119"/>
    </row>
    <row r="259" spans="1:5" ht="15" thickBot="1" x14ac:dyDescent="0.35">
      <c r="A259" s="1079"/>
      <c r="B259" s="1080"/>
      <c r="C259" s="1080"/>
      <c r="D259" s="1080"/>
      <c r="E259" s="1081"/>
    </row>
    <row r="260" spans="1:5" ht="14.4" customHeight="1" x14ac:dyDescent="0.3">
      <c r="A260" s="663" t="s">
        <v>827</v>
      </c>
      <c r="B260" s="664"/>
      <c r="C260" s="664"/>
      <c r="D260" s="664"/>
      <c r="E260" s="1110" t="s">
        <v>63</v>
      </c>
    </row>
    <row r="261" spans="1:5" ht="14.4" customHeight="1" x14ac:dyDescent="0.3">
      <c r="A261" s="1069" t="s">
        <v>21</v>
      </c>
      <c r="B261" s="1070"/>
      <c r="C261" s="1071"/>
      <c r="D261" s="365" t="s">
        <v>828</v>
      </c>
      <c r="E261" s="1111"/>
    </row>
    <row r="262" spans="1:5" ht="14.4" customHeight="1" x14ac:dyDescent="0.3">
      <c r="A262" s="1072" t="s">
        <v>825</v>
      </c>
      <c r="B262" s="1073"/>
      <c r="C262" s="359" t="s">
        <v>824</v>
      </c>
      <c r="D262" s="376" t="s">
        <v>883</v>
      </c>
      <c r="E262" s="1111"/>
    </row>
    <row r="263" spans="1:5" x14ac:dyDescent="0.3">
      <c r="A263" s="1074"/>
      <c r="B263" s="1075"/>
      <c r="C263" s="359" t="s">
        <v>350</v>
      </c>
      <c r="D263" s="365" t="s">
        <v>596</v>
      </c>
      <c r="E263" s="1111"/>
    </row>
    <row r="264" spans="1:5" x14ac:dyDescent="0.3">
      <c r="A264" s="1076"/>
      <c r="B264" s="1077"/>
      <c r="C264" s="4" t="s">
        <v>822</v>
      </c>
      <c r="D264" s="360"/>
      <c r="E264" s="1111"/>
    </row>
    <row r="265" spans="1:5" ht="14.4" customHeight="1" x14ac:dyDescent="0.3">
      <c r="A265" s="703" t="s">
        <v>821</v>
      </c>
      <c r="B265" s="704"/>
      <c r="C265" s="704"/>
      <c r="D265" s="1078"/>
      <c r="E265" s="1111"/>
    </row>
    <row r="266" spans="1:5" x14ac:dyDescent="0.3">
      <c r="A266" s="703" t="s">
        <v>52</v>
      </c>
      <c r="B266" s="704"/>
      <c r="C266" s="704"/>
      <c r="D266" s="1078"/>
      <c r="E266" s="1111"/>
    </row>
    <row r="267" spans="1:5" ht="14.4" customHeight="1" x14ac:dyDescent="0.3">
      <c r="A267" s="703" t="s">
        <v>820</v>
      </c>
      <c r="B267" s="704"/>
      <c r="C267" s="704"/>
      <c r="D267" s="1078"/>
      <c r="E267" s="1111"/>
    </row>
    <row r="268" spans="1:5" ht="14.4" customHeight="1" x14ac:dyDescent="0.3">
      <c r="A268" s="1083" t="s">
        <v>411</v>
      </c>
      <c r="B268" s="1084"/>
      <c r="C268" s="33" t="s">
        <v>410</v>
      </c>
      <c r="D268" s="266"/>
      <c r="E268" s="1111"/>
    </row>
    <row r="269" spans="1:5" x14ac:dyDescent="0.3">
      <c r="A269" s="1085"/>
      <c r="B269" s="1086"/>
      <c r="C269" s="33" t="s">
        <v>19</v>
      </c>
      <c r="D269" s="266"/>
      <c r="E269" s="1111"/>
    </row>
    <row r="270" spans="1:5" ht="15" thickBot="1" x14ac:dyDescent="0.35">
      <c r="A270" s="1087"/>
      <c r="B270" s="1088"/>
      <c r="C270" s="33" t="s">
        <v>350</v>
      </c>
      <c r="D270" s="266"/>
      <c r="E270" s="1112"/>
    </row>
    <row r="271" spans="1:5" ht="15" thickBot="1" x14ac:dyDescent="0.35">
      <c r="A271" s="1079"/>
      <c r="B271" s="1080"/>
      <c r="C271" s="1080"/>
      <c r="D271" s="1080"/>
      <c r="E271" s="1081"/>
    </row>
    <row r="272" spans="1:5" ht="14.4" customHeight="1" x14ac:dyDescent="0.3">
      <c r="A272" s="663" t="s">
        <v>827</v>
      </c>
      <c r="B272" s="664"/>
      <c r="C272" s="664"/>
      <c r="D272" s="1066"/>
      <c r="E272" s="853" t="s">
        <v>63</v>
      </c>
    </row>
    <row r="273" spans="1:5" ht="14.4" customHeight="1" x14ac:dyDescent="0.3">
      <c r="A273" s="1069" t="s">
        <v>21</v>
      </c>
      <c r="B273" s="1070"/>
      <c r="C273" s="1071"/>
      <c r="D273" s="365" t="s">
        <v>886</v>
      </c>
      <c r="E273" s="1067"/>
    </row>
    <row r="274" spans="1:5" ht="14.4" customHeight="1" x14ac:dyDescent="0.3">
      <c r="A274" s="1072" t="s">
        <v>825</v>
      </c>
      <c r="B274" s="1073"/>
      <c r="C274" s="4" t="s">
        <v>824</v>
      </c>
      <c r="D274" s="360" t="s">
        <v>883</v>
      </c>
      <c r="E274" s="1067"/>
    </row>
    <row r="275" spans="1:5" x14ac:dyDescent="0.3">
      <c r="A275" s="1074"/>
      <c r="B275" s="1075"/>
      <c r="C275" s="4" t="s">
        <v>350</v>
      </c>
      <c r="D275" s="367" t="s">
        <v>597</v>
      </c>
      <c r="E275" s="1067"/>
    </row>
    <row r="276" spans="1:5" x14ac:dyDescent="0.3">
      <c r="A276" s="1076"/>
      <c r="B276" s="1077"/>
      <c r="C276" s="4" t="s">
        <v>822</v>
      </c>
      <c r="D276" s="367"/>
      <c r="E276" s="1067"/>
    </row>
    <row r="277" spans="1:5" ht="14.4" customHeight="1" x14ac:dyDescent="0.3">
      <c r="A277" s="703" t="s">
        <v>821</v>
      </c>
      <c r="B277" s="704"/>
      <c r="C277" s="704"/>
      <c r="D277" s="1078"/>
      <c r="E277" s="1067"/>
    </row>
    <row r="278" spans="1:5" x14ac:dyDescent="0.3">
      <c r="A278" s="703" t="s">
        <v>52</v>
      </c>
      <c r="B278" s="704"/>
      <c r="C278" s="704"/>
      <c r="D278" s="1078"/>
      <c r="E278" s="1067"/>
    </row>
    <row r="279" spans="1:5" ht="14.4" customHeight="1" x14ac:dyDescent="0.3">
      <c r="A279" s="703" t="s">
        <v>820</v>
      </c>
      <c r="B279" s="704"/>
      <c r="C279" s="704"/>
      <c r="D279" s="1078"/>
      <c r="E279" s="1067"/>
    </row>
    <row r="280" spans="1:5" ht="14.4" customHeight="1" x14ac:dyDescent="0.3">
      <c r="A280" s="1083" t="s">
        <v>411</v>
      </c>
      <c r="B280" s="1084"/>
      <c r="C280" s="33" t="s">
        <v>410</v>
      </c>
      <c r="D280" s="266"/>
      <c r="E280" s="1067"/>
    </row>
    <row r="281" spans="1:5" x14ac:dyDescent="0.3">
      <c r="A281" s="1085"/>
      <c r="B281" s="1086"/>
      <c r="C281" s="33" t="s">
        <v>19</v>
      </c>
      <c r="D281" s="266"/>
      <c r="E281" s="1067"/>
    </row>
    <row r="282" spans="1:5" ht="15" thickBot="1" x14ac:dyDescent="0.35">
      <c r="A282" s="1087"/>
      <c r="B282" s="1088"/>
      <c r="C282" s="33" t="s">
        <v>350</v>
      </c>
      <c r="D282" s="266"/>
      <c r="E282" s="1082"/>
    </row>
    <row r="283" spans="1:5" ht="15" thickBot="1" x14ac:dyDescent="0.35">
      <c r="A283" s="1079"/>
      <c r="B283" s="1080"/>
      <c r="C283" s="1080"/>
      <c r="D283" s="1080"/>
      <c r="E283" s="1081"/>
    </row>
    <row r="284" spans="1:5" ht="14.4" customHeight="1" x14ac:dyDescent="0.3">
      <c r="A284" s="663" t="s">
        <v>827</v>
      </c>
      <c r="B284" s="664"/>
      <c r="C284" s="664"/>
      <c r="D284" s="1066"/>
      <c r="E284" s="853" t="s">
        <v>63</v>
      </c>
    </row>
    <row r="285" spans="1:5" ht="14.4" customHeight="1" x14ac:dyDescent="0.3">
      <c r="A285" s="1069" t="s">
        <v>21</v>
      </c>
      <c r="B285" s="1070"/>
      <c r="C285" s="1071"/>
      <c r="D285" s="365" t="s">
        <v>834</v>
      </c>
      <c r="E285" s="1067"/>
    </row>
    <row r="286" spans="1:5" ht="14.4" customHeight="1" x14ac:dyDescent="0.3">
      <c r="A286" s="1072" t="s">
        <v>825</v>
      </c>
      <c r="B286" s="1073"/>
      <c r="C286" s="4" t="s">
        <v>824</v>
      </c>
      <c r="D286" s="367" t="s">
        <v>883</v>
      </c>
      <c r="E286" s="1067"/>
    </row>
    <row r="287" spans="1:5" x14ac:dyDescent="0.3">
      <c r="A287" s="1074"/>
      <c r="B287" s="1075"/>
      <c r="C287" s="4" t="s">
        <v>350</v>
      </c>
      <c r="D287" s="367" t="s">
        <v>599</v>
      </c>
      <c r="E287" s="1067"/>
    </row>
    <row r="288" spans="1:5" x14ac:dyDescent="0.3">
      <c r="A288" s="1076"/>
      <c r="B288" s="1077"/>
      <c r="C288" s="4" t="s">
        <v>822</v>
      </c>
      <c r="D288" s="367"/>
      <c r="E288" s="1067"/>
    </row>
    <row r="289" spans="1:5" ht="14.4" customHeight="1" x14ac:dyDescent="0.3">
      <c r="A289" s="703" t="s">
        <v>821</v>
      </c>
      <c r="B289" s="704"/>
      <c r="C289" s="704"/>
      <c r="D289" s="1078"/>
      <c r="E289" s="1067"/>
    </row>
    <row r="290" spans="1:5" x14ac:dyDescent="0.3">
      <c r="A290" s="703" t="s">
        <v>52</v>
      </c>
      <c r="B290" s="704"/>
      <c r="C290" s="704"/>
      <c r="D290" s="1078"/>
      <c r="E290" s="1067"/>
    </row>
    <row r="291" spans="1:5" ht="14.4" customHeight="1" x14ac:dyDescent="0.3">
      <c r="A291" s="703" t="s">
        <v>820</v>
      </c>
      <c r="B291" s="704"/>
      <c r="C291" s="704"/>
      <c r="D291" s="1078"/>
      <c r="E291" s="1067"/>
    </row>
    <row r="292" spans="1:5" ht="14.4" customHeight="1" x14ac:dyDescent="0.3">
      <c r="A292" s="1083" t="s">
        <v>411</v>
      </c>
      <c r="B292" s="1084"/>
      <c r="C292" s="33" t="s">
        <v>410</v>
      </c>
      <c r="D292" s="266"/>
      <c r="E292" s="1067"/>
    </row>
    <row r="293" spans="1:5" x14ac:dyDescent="0.3">
      <c r="A293" s="1085"/>
      <c r="B293" s="1086"/>
      <c r="C293" s="33" t="s">
        <v>19</v>
      </c>
      <c r="D293" s="266"/>
      <c r="E293" s="1067"/>
    </row>
    <row r="294" spans="1:5" ht="15" thickBot="1" x14ac:dyDescent="0.35">
      <c r="A294" s="1087"/>
      <c r="B294" s="1088"/>
      <c r="C294" s="33" t="s">
        <v>350</v>
      </c>
      <c r="D294" s="266"/>
      <c r="E294" s="1082"/>
    </row>
    <row r="295" spans="1:5" ht="15" thickBot="1" x14ac:dyDescent="0.35">
      <c r="A295" s="1079"/>
      <c r="B295" s="1080"/>
      <c r="C295" s="1080"/>
      <c r="D295" s="1080"/>
      <c r="E295" s="1081"/>
    </row>
    <row r="296" spans="1:5" ht="14.4" customHeight="1" x14ac:dyDescent="0.3">
      <c r="A296" s="663" t="s">
        <v>827</v>
      </c>
      <c r="B296" s="664"/>
      <c r="C296" s="664"/>
      <c r="D296" s="1066"/>
      <c r="E296" s="853" t="s">
        <v>63</v>
      </c>
    </row>
    <row r="297" spans="1:5" ht="14.4" customHeight="1" x14ac:dyDescent="0.3">
      <c r="A297" s="1069" t="s">
        <v>21</v>
      </c>
      <c r="B297" s="1070"/>
      <c r="C297" s="1071"/>
      <c r="D297" s="369" t="s">
        <v>858</v>
      </c>
      <c r="E297" s="1067"/>
    </row>
    <row r="298" spans="1:5" ht="14.4" customHeight="1" x14ac:dyDescent="0.3">
      <c r="A298" s="1072" t="s">
        <v>825</v>
      </c>
      <c r="B298" s="1073"/>
      <c r="C298" s="4" t="s">
        <v>824</v>
      </c>
      <c r="D298" s="367" t="s">
        <v>883</v>
      </c>
      <c r="E298" s="1067"/>
    </row>
    <row r="299" spans="1:5" x14ac:dyDescent="0.3">
      <c r="A299" s="1074"/>
      <c r="B299" s="1075"/>
      <c r="C299" s="4" t="s">
        <v>350</v>
      </c>
      <c r="D299" s="367" t="s">
        <v>599</v>
      </c>
      <c r="E299" s="1067"/>
    </row>
    <row r="300" spans="1:5" x14ac:dyDescent="0.3">
      <c r="A300" s="1076"/>
      <c r="B300" s="1077"/>
      <c r="C300" s="4" t="s">
        <v>822</v>
      </c>
      <c r="D300" s="367"/>
      <c r="E300" s="1067"/>
    </row>
    <row r="301" spans="1:5" ht="14.4" customHeight="1" x14ac:dyDescent="0.3">
      <c r="A301" s="703" t="s">
        <v>821</v>
      </c>
      <c r="B301" s="704"/>
      <c r="C301" s="704"/>
      <c r="D301" s="1078"/>
      <c r="E301" s="1067"/>
    </row>
    <row r="302" spans="1:5" x14ac:dyDescent="0.3">
      <c r="A302" s="703" t="s">
        <v>52</v>
      </c>
      <c r="B302" s="704"/>
      <c r="C302" s="704"/>
      <c r="D302" s="1078"/>
      <c r="E302" s="1067"/>
    </row>
    <row r="303" spans="1:5" ht="14.4" customHeight="1" x14ac:dyDescent="0.3">
      <c r="A303" s="703" t="s">
        <v>820</v>
      </c>
      <c r="B303" s="704"/>
      <c r="C303" s="704"/>
      <c r="D303" s="1078"/>
      <c r="E303" s="1067"/>
    </row>
    <row r="304" spans="1:5" ht="14.4" customHeight="1" x14ac:dyDescent="0.3">
      <c r="A304" s="1083" t="s">
        <v>411</v>
      </c>
      <c r="B304" s="1084"/>
      <c r="C304" s="33" t="s">
        <v>410</v>
      </c>
      <c r="D304" s="266"/>
      <c r="E304" s="1067"/>
    </row>
    <row r="305" spans="1:5" x14ac:dyDescent="0.3">
      <c r="A305" s="1085"/>
      <c r="B305" s="1086"/>
      <c r="C305" s="33" t="s">
        <v>19</v>
      </c>
      <c r="D305" s="266"/>
      <c r="E305" s="1068"/>
    </row>
    <row r="306" spans="1:5" ht="15" thickBot="1" x14ac:dyDescent="0.35">
      <c r="A306" s="1087"/>
      <c r="B306" s="1088"/>
      <c r="C306" s="33" t="s">
        <v>350</v>
      </c>
      <c r="D306" s="266"/>
      <c r="E306" s="377"/>
    </row>
    <row r="307" spans="1:5" ht="15" thickBot="1" x14ac:dyDescent="0.35">
      <c r="A307" s="1079"/>
      <c r="B307" s="1080"/>
      <c r="C307" s="1080"/>
      <c r="D307" s="1080"/>
      <c r="E307" s="1081"/>
    </row>
    <row r="308" spans="1:5" ht="14.4" customHeight="1" x14ac:dyDescent="0.3">
      <c r="A308" s="663" t="s">
        <v>827</v>
      </c>
      <c r="B308" s="664"/>
      <c r="C308" s="664"/>
      <c r="D308" s="1066"/>
      <c r="E308" s="853" t="s">
        <v>63</v>
      </c>
    </row>
    <row r="309" spans="1:5" ht="14.4" customHeight="1" x14ac:dyDescent="0.3">
      <c r="A309" s="1069" t="s">
        <v>21</v>
      </c>
      <c r="B309" s="1070"/>
      <c r="C309" s="1071"/>
      <c r="D309" s="369" t="s">
        <v>885</v>
      </c>
      <c r="E309" s="1067"/>
    </row>
    <row r="310" spans="1:5" ht="14.4" customHeight="1" x14ac:dyDescent="0.3">
      <c r="A310" s="1072" t="s">
        <v>825</v>
      </c>
      <c r="B310" s="1073"/>
      <c r="C310" s="4" t="s">
        <v>824</v>
      </c>
      <c r="D310" s="367" t="s">
        <v>883</v>
      </c>
      <c r="E310" s="1067"/>
    </row>
    <row r="311" spans="1:5" x14ac:dyDescent="0.3">
      <c r="A311" s="1074"/>
      <c r="B311" s="1075"/>
      <c r="C311" s="4" t="s">
        <v>350</v>
      </c>
      <c r="D311" s="367" t="s">
        <v>599</v>
      </c>
      <c r="E311" s="1067"/>
    </row>
    <row r="312" spans="1:5" x14ac:dyDescent="0.3">
      <c r="A312" s="1076"/>
      <c r="B312" s="1077"/>
      <c r="C312" s="4" t="s">
        <v>822</v>
      </c>
      <c r="D312" s="367"/>
      <c r="E312" s="1067"/>
    </row>
    <row r="313" spans="1:5" ht="14.4" customHeight="1" x14ac:dyDescent="0.3">
      <c r="A313" s="703" t="s">
        <v>821</v>
      </c>
      <c r="B313" s="704"/>
      <c r="C313" s="704"/>
      <c r="D313" s="1078"/>
      <c r="E313" s="1067"/>
    </row>
    <row r="314" spans="1:5" x14ac:dyDescent="0.3">
      <c r="A314" s="703" t="s">
        <v>52</v>
      </c>
      <c r="B314" s="704"/>
      <c r="C314" s="704"/>
      <c r="D314" s="1078"/>
      <c r="E314" s="1067"/>
    </row>
    <row r="315" spans="1:5" ht="14.4" customHeight="1" x14ac:dyDescent="0.3">
      <c r="A315" s="703" t="s">
        <v>820</v>
      </c>
      <c r="B315" s="704"/>
      <c r="C315" s="704"/>
      <c r="D315" s="1078"/>
      <c r="E315" s="1067"/>
    </row>
    <row r="316" spans="1:5" ht="14.4" customHeight="1" x14ac:dyDescent="0.3">
      <c r="A316" s="1083" t="s">
        <v>411</v>
      </c>
      <c r="B316" s="1084"/>
      <c r="C316" s="33" t="s">
        <v>410</v>
      </c>
      <c r="D316" s="266"/>
      <c r="E316" s="1067"/>
    </row>
    <row r="317" spans="1:5" x14ac:dyDescent="0.3">
      <c r="A317" s="1085"/>
      <c r="B317" s="1086"/>
      <c r="C317" s="33" t="s">
        <v>19</v>
      </c>
      <c r="D317" s="266"/>
      <c r="E317" s="1067"/>
    </row>
    <row r="318" spans="1:5" ht="15" thickBot="1" x14ac:dyDescent="0.35">
      <c r="A318" s="1087"/>
      <c r="B318" s="1088"/>
      <c r="C318" s="33" t="s">
        <v>350</v>
      </c>
      <c r="D318" s="266"/>
      <c r="E318" s="1082"/>
    </row>
    <row r="319" spans="1:5" ht="15" thickBot="1" x14ac:dyDescent="0.35">
      <c r="A319" s="1079"/>
      <c r="B319" s="1080"/>
      <c r="C319" s="1080"/>
      <c r="D319" s="1080"/>
      <c r="E319" s="1081"/>
    </row>
    <row r="320" spans="1:5" ht="14.4" customHeight="1" x14ac:dyDescent="0.3">
      <c r="A320" s="1095" t="s">
        <v>827</v>
      </c>
      <c r="B320" s="1096"/>
      <c r="C320" s="1096"/>
      <c r="D320" s="1097"/>
      <c r="E320" s="853" t="s">
        <v>63</v>
      </c>
    </row>
    <row r="321" spans="1:5" ht="14.4" customHeight="1" x14ac:dyDescent="0.3">
      <c r="A321" s="1098" t="s">
        <v>21</v>
      </c>
      <c r="B321" s="1099"/>
      <c r="C321" s="1100"/>
      <c r="D321" s="370" t="s">
        <v>867</v>
      </c>
      <c r="E321" s="1067"/>
    </row>
    <row r="322" spans="1:5" ht="14.4" customHeight="1" x14ac:dyDescent="0.3">
      <c r="A322" s="1101" t="s">
        <v>825</v>
      </c>
      <c r="B322" s="1102"/>
      <c r="C322" s="260" t="s">
        <v>824</v>
      </c>
      <c r="D322" s="371" t="s">
        <v>883</v>
      </c>
      <c r="E322" s="1067"/>
    </row>
    <row r="323" spans="1:5" x14ac:dyDescent="0.3">
      <c r="A323" s="1103"/>
      <c r="B323" s="1104"/>
      <c r="C323" s="260" t="s">
        <v>350</v>
      </c>
      <c r="D323" s="371" t="s">
        <v>599</v>
      </c>
      <c r="E323" s="1067"/>
    </row>
    <row r="324" spans="1:5" x14ac:dyDescent="0.3">
      <c r="A324" s="1105"/>
      <c r="B324" s="1106"/>
      <c r="C324" s="260" t="s">
        <v>822</v>
      </c>
      <c r="D324" s="371"/>
      <c r="E324" s="1067"/>
    </row>
    <row r="325" spans="1:5" ht="14.4" customHeight="1" x14ac:dyDescent="0.3">
      <c r="A325" s="1092" t="s">
        <v>821</v>
      </c>
      <c r="B325" s="1093"/>
      <c r="C325" s="1093"/>
      <c r="D325" s="1094"/>
      <c r="E325" s="1067"/>
    </row>
    <row r="326" spans="1:5" x14ac:dyDescent="0.3">
      <c r="A326" s="703" t="s">
        <v>52</v>
      </c>
      <c r="B326" s="704"/>
      <c r="C326" s="704"/>
      <c r="D326" s="1078"/>
      <c r="E326" s="1067"/>
    </row>
    <row r="327" spans="1:5" ht="14.4" customHeight="1" x14ac:dyDescent="0.3">
      <c r="A327" s="703" t="s">
        <v>820</v>
      </c>
      <c r="B327" s="704"/>
      <c r="C327" s="704"/>
      <c r="D327" s="1078"/>
      <c r="E327" s="1067"/>
    </row>
    <row r="328" spans="1:5" ht="14.4" customHeight="1" x14ac:dyDescent="0.3">
      <c r="A328" s="1083" t="s">
        <v>411</v>
      </c>
      <c r="B328" s="1084"/>
      <c r="C328" s="33" t="s">
        <v>410</v>
      </c>
      <c r="D328" s="266"/>
      <c r="E328" s="1067"/>
    </row>
    <row r="329" spans="1:5" x14ac:dyDescent="0.3">
      <c r="A329" s="1085"/>
      <c r="B329" s="1086"/>
      <c r="C329" s="33" t="s">
        <v>19</v>
      </c>
      <c r="D329" s="266"/>
      <c r="E329" s="1067"/>
    </row>
    <row r="330" spans="1:5" ht="15" thickBot="1" x14ac:dyDescent="0.35">
      <c r="A330" s="1087"/>
      <c r="B330" s="1088"/>
      <c r="C330" s="33" t="s">
        <v>350</v>
      </c>
      <c r="D330" s="266"/>
      <c r="E330" s="1082"/>
    </row>
    <row r="331" spans="1:5" ht="15" thickBot="1" x14ac:dyDescent="0.35">
      <c r="A331" s="1079"/>
      <c r="B331" s="1080"/>
      <c r="C331" s="1080"/>
      <c r="D331" s="1080"/>
      <c r="E331" s="1081"/>
    </row>
    <row r="332" spans="1:5" ht="14.4" customHeight="1" x14ac:dyDescent="0.3">
      <c r="A332" s="663" t="s">
        <v>827</v>
      </c>
      <c r="B332" s="664"/>
      <c r="C332" s="664"/>
      <c r="D332" s="1066"/>
      <c r="E332" s="853" t="s">
        <v>63</v>
      </c>
    </row>
    <row r="333" spans="1:5" ht="14.4" customHeight="1" x14ac:dyDescent="0.3">
      <c r="A333" s="1069" t="s">
        <v>21</v>
      </c>
      <c r="B333" s="1070"/>
      <c r="C333" s="1071"/>
      <c r="D333" s="369" t="s">
        <v>884</v>
      </c>
      <c r="E333" s="1067"/>
    </row>
    <row r="334" spans="1:5" ht="14.4" customHeight="1" x14ac:dyDescent="0.3">
      <c r="A334" s="1072" t="s">
        <v>825</v>
      </c>
      <c r="B334" s="1073"/>
      <c r="C334" s="4" t="s">
        <v>824</v>
      </c>
      <c r="D334" s="367" t="s">
        <v>883</v>
      </c>
      <c r="E334" s="1067"/>
    </row>
    <row r="335" spans="1:5" x14ac:dyDescent="0.3">
      <c r="A335" s="1074"/>
      <c r="B335" s="1075"/>
      <c r="C335" s="4" t="s">
        <v>350</v>
      </c>
      <c r="D335" s="367" t="s">
        <v>599</v>
      </c>
      <c r="E335" s="1067"/>
    </row>
    <row r="336" spans="1:5" x14ac:dyDescent="0.3">
      <c r="A336" s="1076"/>
      <c r="B336" s="1077"/>
      <c r="C336" s="4" t="s">
        <v>822</v>
      </c>
      <c r="D336" s="367"/>
      <c r="E336" s="1067"/>
    </row>
    <row r="337" spans="1:5" ht="14.4" customHeight="1" x14ac:dyDescent="0.3">
      <c r="A337" s="703" t="s">
        <v>821</v>
      </c>
      <c r="B337" s="704"/>
      <c r="C337" s="704"/>
      <c r="D337" s="1078"/>
      <c r="E337" s="1067"/>
    </row>
    <row r="338" spans="1:5" x14ac:dyDescent="0.3">
      <c r="A338" s="703" t="s">
        <v>52</v>
      </c>
      <c r="B338" s="704"/>
      <c r="C338" s="704"/>
      <c r="D338" s="1078"/>
      <c r="E338" s="1067"/>
    </row>
    <row r="339" spans="1:5" ht="14.4" customHeight="1" x14ac:dyDescent="0.3">
      <c r="A339" s="703" t="s">
        <v>820</v>
      </c>
      <c r="B339" s="704"/>
      <c r="C339" s="704"/>
      <c r="D339" s="1078"/>
      <c r="E339" s="1067"/>
    </row>
    <row r="340" spans="1:5" ht="14.4" customHeight="1" x14ac:dyDescent="0.3">
      <c r="A340" s="1083" t="s">
        <v>411</v>
      </c>
      <c r="B340" s="1084"/>
      <c r="C340" s="33" t="s">
        <v>410</v>
      </c>
      <c r="D340" s="266"/>
      <c r="E340" s="1067"/>
    </row>
    <row r="341" spans="1:5" x14ac:dyDescent="0.3">
      <c r="A341" s="1085"/>
      <c r="B341" s="1086"/>
      <c r="C341" s="33" t="s">
        <v>19</v>
      </c>
      <c r="D341" s="266"/>
      <c r="E341" s="1067"/>
    </row>
    <row r="342" spans="1:5" ht="15" thickBot="1" x14ac:dyDescent="0.35">
      <c r="A342" s="1087"/>
      <c r="B342" s="1088"/>
      <c r="C342" s="33" t="s">
        <v>350</v>
      </c>
      <c r="D342" s="266"/>
      <c r="E342" s="1082"/>
    </row>
    <row r="343" spans="1:5" x14ac:dyDescent="0.3">
      <c r="A343" s="1122"/>
      <c r="B343" s="1123"/>
      <c r="C343" s="1123"/>
      <c r="D343" s="1123"/>
      <c r="E343" s="1124"/>
    </row>
    <row r="344" spans="1:5" ht="15" thickBot="1" x14ac:dyDescent="0.35">
      <c r="A344" s="73"/>
      <c r="B344" s="73"/>
      <c r="C344" s="73"/>
      <c r="D344" s="73"/>
      <c r="E344" s="73"/>
    </row>
    <row r="345" spans="1:5" ht="15" thickBot="1" x14ac:dyDescent="0.35">
      <c r="A345" s="1113" t="s">
        <v>824</v>
      </c>
      <c r="B345" s="1114"/>
      <c r="C345" s="1115" t="s">
        <v>880</v>
      </c>
      <c r="D345" s="1116"/>
      <c r="E345" s="351" t="s">
        <v>59</v>
      </c>
    </row>
    <row r="346" spans="1:5" ht="34.950000000000003" customHeight="1" x14ac:dyDescent="0.3">
      <c r="A346" s="663" t="s">
        <v>832</v>
      </c>
      <c r="B346" s="664"/>
      <c r="C346" s="664"/>
      <c r="D346" s="1066"/>
      <c r="E346" s="1117" t="s">
        <v>56</v>
      </c>
    </row>
    <row r="347" spans="1:5" x14ac:dyDescent="0.3">
      <c r="A347" s="1125" t="s">
        <v>882</v>
      </c>
      <c r="B347" s="1126"/>
      <c r="C347" s="1126"/>
      <c r="D347" s="1126"/>
      <c r="E347" s="1118"/>
    </row>
    <row r="348" spans="1:5" x14ac:dyDescent="0.3">
      <c r="A348" s="1125" t="s">
        <v>854</v>
      </c>
      <c r="B348" s="1126"/>
      <c r="C348" s="1126"/>
      <c r="D348" s="1126"/>
      <c r="E348" s="1118"/>
    </row>
    <row r="349" spans="1:5" x14ac:dyDescent="0.3">
      <c r="A349" s="1125" t="s">
        <v>52</v>
      </c>
      <c r="B349" s="1126"/>
      <c r="C349" s="1126"/>
      <c r="D349" s="1126"/>
      <c r="E349" s="1118"/>
    </row>
    <row r="350" spans="1:5" x14ac:dyDescent="0.3">
      <c r="A350" s="703" t="s">
        <v>52</v>
      </c>
      <c r="B350" s="704"/>
      <c r="C350" s="704"/>
      <c r="D350" s="1078"/>
      <c r="E350" s="1118"/>
    </row>
    <row r="351" spans="1:5" ht="15" thickBot="1" x14ac:dyDescent="0.35">
      <c r="A351" s="929" t="s">
        <v>52</v>
      </c>
      <c r="B351" s="957"/>
      <c r="C351" s="957"/>
      <c r="D351" s="1089"/>
      <c r="E351" s="1119"/>
    </row>
    <row r="352" spans="1:5" ht="15" thickBot="1" x14ac:dyDescent="0.35">
      <c r="A352" s="1079"/>
      <c r="B352" s="1080"/>
      <c r="C352" s="1080"/>
      <c r="D352" s="1080"/>
      <c r="E352" s="1081"/>
    </row>
    <row r="353" spans="1:5" ht="14.4" customHeight="1" x14ac:dyDescent="0.3">
      <c r="A353" s="663" t="s">
        <v>827</v>
      </c>
      <c r="B353" s="664"/>
      <c r="C353" s="664"/>
      <c r="D353" s="1066"/>
      <c r="E353" s="853" t="s">
        <v>63</v>
      </c>
    </row>
    <row r="354" spans="1:5" ht="14.4" customHeight="1" x14ac:dyDescent="0.3">
      <c r="A354" s="1069" t="s">
        <v>21</v>
      </c>
      <c r="B354" s="1070"/>
      <c r="C354" s="1071"/>
      <c r="D354" s="365" t="s">
        <v>838</v>
      </c>
      <c r="E354" s="1067"/>
    </row>
    <row r="355" spans="1:5" ht="14.4" customHeight="1" x14ac:dyDescent="0.3">
      <c r="A355" s="1072" t="s">
        <v>825</v>
      </c>
      <c r="B355" s="1073"/>
      <c r="C355" s="359" t="s">
        <v>824</v>
      </c>
      <c r="D355" s="378" t="s">
        <v>880</v>
      </c>
      <c r="E355" s="1067"/>
    </row>
    <row r="356" spans="1:5" x14ac:dyDescent="0.3">
      <c r="A356" s="1074"/>
      <c r="B356" s="1075"/>
      <c r="C356" s="359" t="s">
        <v>350</v>
      </c>
      <c r="D356" s="365" t="s">
        <v>596</v>
      </c>
      <c r="E356" s="1067"/>
    </row>
    <row r="357" spans="1:5" x14ac:dyDescent="0.3">
      <c r="A357" s="1076"/>
      <c r="B357" s="1077"/>
      <c r="C357" s="4" t="s">
        <v>822</v>
      </c>
      <c r="D357" s="360"/>
      <c r="E357" s="1067"/>
    </row>
    <row r="358" spans="1:5" ht="14.4" customHeight="1" x14ac:dyDescent="0.3">
      <c r="A358" s="703" t="s">
        <v>821</v>
      </c>
      <c r="B358" s="704"/>
      <c r="C358" s="704"/>
      <c r="D358" s="1078"/>
      <c r="E358" s="1067"/>
    </row>
    <row r="359" spans="1:5" x14ac:dyDescent="0.3">
      <c r="A359" s="703" t="s">
        <v>52</v>
      </c>
      <c r="B359" s="704"/>
      <c r="C359" s="704"/>
      <c r="D359" s="1078"/>
      <c r="E359" s="1067"/>
    </row>
    <row r="360" spans="1:5" ht="14.4" customHeight="1" x14ac:dyDescent="0.3">
      <c r="A360" s="703" t="s">
        <v>820</v>
      </c>
      <c r="B360" s="704"/>
      <c r="C360" s="704"/>
      <c r="D360" s="1078"/>
      <c r="E360" s="1067"/>
    </row>
    <row r="361" spans="1:5" ht="14.4" customHeight="1" x14ac:dyDescent="0.3">
      <c r="A361" s="1083" t="s">
        <v>411</v>
      </c>
      <c r="B361" s="1084"/>
      <c r="C361" s="33" t="s">
        <v>410</v>
      </c>
      <c r="D361" s="266"/>
      <c r="E361" s="1067"/>
    </row>
    <row r="362" spans="1:5" x14ac:dyDescent="0.3">
      <c r="A362" s="1085"/>
      <c r="B362" s="1086"/>
      <c r="C362" s="33" t="s">
        <v>19</v>
      </c>
      <c r="D362" s="266"/>
      <c r="E362" s="1067"/>
    </row>
    <row r="363" spans="1:5" ht="15" thickBot="1" x14ac:dyDescent="0.35">
      <c r="A363" s="1087"/>
      <c r="B363" s="1088"/>
      <c r="C363" s="33" t="s">
        <v>350</v>
      </c>
      <c r="D363" s="266"/>
      <c r="E363" s="1082"/>
    </row>
    <row r="364" spans="1:5" ht="15" thickBot="1" x14ac:dyDescent="0.35">
      <c r="A364" s="1079"/>
      <c r="B364" s="1080"/>
      <c r="C364" s="1080"/>
      <c r="D364" s="1080"/>
      <c r="E364" s="1081"/>
    </row>
    <row r="365" spans="1:5" ht="14.4" customHeight="1" x14ac:dyDescent="0.3">
      <c r="A365" s="663" t="s">
        <v>827</v>
      </c>
      <c r="B365" s="664"/>
      <c r="C365" s="664"/>
      <c r="D365" s="1066"/>
      <c r="E365" s="853" t="s">
        <v>63</v>
      </c>
    </row>
    <row r="366" spans="1:5" ht="14.4" customHeight="1" x14ac:dyDescent="0.3">
      <c r="A366" s="1069" t="s">
        <v>21</v>
      </c>
      <c r="B366" s="1070"/>
      <c r="C366" s="1071"/>
      <c r="D366" s="365" t="s">
        <v>840</v>
      </c>
      <c r="E366" s="1067"/>
    </row>
    <row r="367" spans="1:5" ht="14.4" customHeight="1" x14ac:dyDescent="0.3">
      <c r="A367" s="1072" t="s">
        <v>825</v>
      </c>
      <c r="B367" s="1073"/>
      <c r="C367" s="4" t="s">
        <v>824</v>
      </c>
      <c r="D367" s="360" t="s">
        <v>880</v>
      </c>
      <c r="E367" s="1067"/>
    </row>
    <row r="368" spans="1:5" x14ac:dyDescent="0.3">
      <c r="A368" s="1074"/>
      <c r="B368" s="1075"/>
      <c r="C368" s="4" t="s">
        <v>350</v>
      </c>
      <c r="D368" s="367" t="s">
        <v>597</v>
      </c>
      <c r="E368" s="1067"/>
    </row>
    <row r="369" spans="1:5" x14ac:dyDescent="0.3">
      <c r="A369" s="1076"/>
      <c r="B369" s="1077"/>
      <c r="C369" s="4" t="s">
        <v>822</v>
      </c>
      <c r="D369" s="367"/>
      <c r="E369" s="1067"/>
    </row>
    <row r="370" spans="1:5" ht="14.4" customHeight="1" x14ac:dyDescent="0.3">
      <c r="A370" s="703" t="s">
        <v>821</v>
      </c>
      <c r="B370" s="704"/>
      <c r="C370" s="704"/>
      <c r="D370" s="1078"/>
      <c r="E370" s="1067"/>
    </row>
    <row r="371" spans="1:5" x14ac:dyDescent="0.3">
      <c r="A371" s="703" t="s">
        <v>52</v>
      </c>
      <c r="B371" s="704"/>
      <c r="C371" s="704"/>
      <c r="D371" s="1078"/>
      <c r="E371" s="1067"/>
    </row>
    <row r="372" spans="1:5" ht="14.4" customHeight="1" x14ac:dyDescent="0.3">
      <c r="A372" s="703" t="s">
        <v>820</v>
      </c>
      <c r="B372" s="704"/>
      <c r="C372" s="704"/>
      <c r="D372" s="1078"/>
      <c r="E372" s="1067"/>
    </row>
    <row r="373" spans="1:5" ht="14.4" customHeight="1" x14ac:dyDescent="0.3">
      <c r="A373" s="1083" t="s">
        <v>411</v>
      </c>
      <c r="B373" s="1084"/>
      <c r="C373" s="33" t="s">
        <v>410</v>
      </c>
      <c r="D373" s="266"/>
      <c r="E373" s="1067"/>
    </row>
    <row r="374" spans="1:5" x14ac:dyDescent="0.3">
      <c r="A374" s="1085"/>
      <c r="B374" s="1086"/>
      <c r="C374" s="33" t="s">
        <v>19</v>
      </c>
      <c r="D374" s="266"/>
      <c r="E374" s="1067"/>
    </row>
    <row r="375" spans="1:5" ht="15" thickBot="1" x14ac:dyDescent="0.35">
      <c r="A375" s="1087"/>
      <c r="B375" s="1088"/>
      <c r="C375" s="33" t="s">
        <v>350</v>
      </c>
      <c r="D375" s="266"/>
      <c r="E375" s="1082"/>
    </row>
    <row r="376" spans="1:5" ht="15" thickBot="1" x14ac:dyDescent="0.35">
      <c r="A376" s="1079"/>
      <c r="B376" s="1080"/>
      <c r="C376" s="1080"/>
      <c r="D376" s="1080"/>
      <c r="E376" s="1081"/>
    </row>
    <row r="377" spans="1:5" ht="14.4" customHeight="1" x14ac:dyDescent="0.3">
      <c r="A377" s="663" t="s">
        <v>827</v>
      </c>
      <c r="B377" s="664"/>
      <c r="C377" s="664"/>
      <c r="D377" s="1066"/>
      <c r="E377" s="853" t="s">
        <v>63</v>
      </c>
    </row>
    <row r="378" spans="1:5" ht="14.4" customHeight="1" x14ac:dyDescent="0.3">
      <c r="A378" s="1069" t="s">
        <v>21</v>
      </c>
      <c r="B378" s="1070"/>
      <c r="C378" s="1071"/>
      <c r="D378" s="369" t="s">
        <v>834</v>
      </c>
      <c r="E378" s="1067"/>
    </row>
    <row r="379" spans="1:5" ht="14.4" customHeight="1" x14ac:dyDescent="0.3">
      <c r="A379" s="1072" t="s">
        <v>825</v>
      </c>
      <c r="B379" s="1073"/>
      <c r="C379" s="4" t="s">
        <v>824</v>
      </c>
      <c r="D379" s="367" t="s">
        <v>880</v>
      </c>
      <c r="E379" s="1067"/>
    </row>
    <row r="380" spans="1:5" x14ac:dyDescent="0.3">
      <c r="A380" s="1074"/>
      <c r="B380" s="1075"/>
      <c r="C380" s="4" t="s">
        <v>350</v>
      </c>
      <c r="D380" s="367" t="s">
        <v>599</v>
      </c>
      <c r="E380" s="1067"/>
    </row>
    <row r="381" spans="1:5" x14ac:dyDescent="0.3">
      <c r="A381" s="1076"/>
      <c r="B381" s="1077"/>
      <c r="C381" s="4" t="s">
        <v>822</v>
      </c>
      <c r="D381" s="367"/>
      <c r="E381" s="1067"/>
    </row>
    <row r="382" spans="1:5" ht="14.4" customHeight="1" x14ac:dyDescent="0.3">
      <c r="A382" s="703" t="s">
        <v>821</v>
      </c>
      <c r="B382" s="704"/>
      <c r="C382" s="704"/>
      <c r="D382" s="1078"/>
      <c r="E382" s="1067"/>
    </row>
    <row r="383" spans="1:5" x14ac:dyDescent="0.3">
      <c r="A383" s="703" t="s">
        <v>52</v>
      </c>
      <c r="B383" s="704"/>
      <c r="C383" s="704"/>
      <c r="D383" s="1078"/>
      <c r="E383" s="1067"/>
    </row>
    <row r="384" spans="1:5" ht="14.4" customHeight="1" x14ac:dyDescent="0.3">
      <c r="A384" s="703" t="s">
        <v>820</v>
      </c>
      <c r="B384" s="704"/>
      <c r="C384" s="704"/>
      <c r="D384" s="1078"/>
      <c r="E384" s="1067"/>
    </row>
    <row r="385" spans="1:5" ht="14.4" customHeight="1" x14ac:dyDescent="0.3">
      <c r="A385" s="1083" t="s">
        <v>411</v>
      </c>
      <c r="B385" s="1084"/>
      <c r="C385" s="33" t="s">
        <v>410</v>
      </c>
      <c r="D385" s="266"/>
      <c r="E385" s="1067"/>
    </row>
    <row r="386" spans="1:5" x14ac:dyDescent="0.3">
      <c r="A386" s="1085"/>
      <c r="B386" s="1086"/>
      <c r="C386" s="33" t="s">
        <v>19</v>
      </c>
      <c r="D386" s="266"/>
      <c r="E386" s="1067"/>
    </row>
    <row r="387" spans="1:5" ht="15" thickBot="1" x14ac:dyDescent="0.35">
      <c r="A387" s="1087"/>
      <c r="B387" s="1088"/>
      <c r="C387" s="33" t="s">
        <v>350</v>
      </c>
      <c r="D387" s="266"/>
      <c r="E387" s="1082"/>
    </row>
    <row r="388" spans="1:5" ht="15" thickBot="1" x14ac:dyDescent="0.35">
      <c r="A388" s="1079"/>
      <c r="B388" s="1080"/>
      <c r="C388" s="1080"/>
      <c r="D388" s="1080"/>
      <c r="E388" s="1081"/>
    </row>
    <row r="389" spans="1:5" ht="14.4" customHeight="1" x14ac:dyDescent="0.3">
      <c r="A389" s="663" t="s">
        <v>827</v>
      </c>
      <c r="B389" s="664"/>
      <c r="C389" s="664"/>
      <c r="D389" s="1066"/>
      <c r="E389" s="853" t="s">
        <v>63</v>
      </c>
    </row>
    <row r="390" spans="1:5" ht="14.4" customHeight="1" x14ac:dyDescent="0.3">
      <c r="A390" s="1069" t="s">
        <v>21</v>
      </c>
      <c r="B390" s="1070"/>
      <c r="C390" s="1071"/>
      <c r="D390" s="369" t="s">
        <v>852</v>
      </c>
      <c r="E390" s="1067"/>
    </row>
    <row r="391" spans="1:5" ht="14.4" customHeight="1" x14ac:dyDescent="0.3">
      <c r="A391" s="1072" t="s">
        <v>825</v>
      </c>
      <c r="B391" s="1073"/>
      <c r="C391" s="4" t="s">
        <v>824</v>
      </c>
      <c r="D391" s="367" t="s">
        <v>880</v>
      </c>
      <c r="E391" s="1067"/>
    </row>
    <row r="392" spans="1:5" x14ac:dyDescent="0.3">
      <c r="A392" s="1074"/>
      <c r="B392" s="1075"/>
      <c r="C392" s="4" t="s">
        <v>350</v>
      </c>
      <c r="D392" s="367" t="s">
        <v>599</v>
      </c>
      <c r="E392" s="1067"/>
    </row>
    <row r="393" spans="1:5" x14ac:dyDescent="0.3">
      <c r="A393" s="1076"/>
      <c r="B393" s="1077"/>
      <c r="C393" s="4" t="s">
        <v>822</v>
      </c>
      <c r="D393" s="367"/>
      <c r="E393" s="1067"/>
    </row>
    <row r="394" spans="1:5" ht="14.4" customHeight="1" x14ac:dyDescent="0.3">
      <c r="A394" s="703" t="s">
        <v>821</v>
      </c>
      <c r="B394" s="704"/>
      <c r="C394" s="704"/>
      <c r="D394" s="1078"/>
      <c r="E394" s="1067"/>
    </row>
    <row r="395" spans="1:5" x14ac:dyDescent="0.3">
      <c r="A395" s="703" t="s">
        <v>52</v>
      </c>
      <c r="B395" s="704"/>
      <c r="C395" s="704"/>
      <c r="D395" s="1078"/>
      <c r="E395" s="1067"/>
    </row>
    <row r="396" spans="1:5" ht="14.4" customHeight="1" x14ac:dyDescent="0.3">
      <c r="A396" s="703" t="s">
        <v>820</v>
      </c>
      <c r="B396" s="704"/>
      <c r="C396" s="704"/>
      <c r="D396" s="1078"/>
      <c r="E396" s="1067"/>
    </row>
    <row r="397" spans="1:5" ht="14.4" customHeight="1" x14ac:dyDescent="0.3">
      <c r="A397" s="1083" t="s">
        <v>411</v>
      </c>
      <c r="B397" s="1084"/>
      <c r="C397" s="33" t="s">
        <v>410</v>
      </c>
      <c r="D397" s="266"/>
      <c r="E397" s="1067"/>
    </row>
    <row r="398" spans="1:5" x14ac:dyDescent="0.3">
      <c r="A398" s="1085"/>
      <c r="B398" s="1086"/>
      <c r="C398" s="33" t="s">
        <v>19</v>
      </c>
      <c r="D398" s="266"/>
      <c r="E398" s="1067"/>
    </row>
    <row r="399" spans="1:5" ht="15" thickBot="1" x14ac:dyDescent="0.35">
      <c r="A399" s="1087"/>
      <c r="B399" s="1088"/>
      <c r="C399" s="33" t="s">
        <v>350</v>
      </c>
      <c r="D399" s="266"/>
      <c r="E399" s="1082"/>
    </row>
    <row r="400" spans="1:5" ht="15" thickBot="1" x14ac:dyDescent="0.35">
      <c r="A400" s="1079"/>
      <c r="B400" s="1080"/>
      <c r="C400" s="1080"/>
      <c r="D400" s="1080"/>
      <c r="E400" s="1081"/>
    </row>
    <row r="401" spans="1:5" ht="14.4" customHeight="1" x14ac:dyDescent="0.3">
      <c r="A401" s="663" t="s">
        <v>827</v>
      </c>
      <c r="B401" s="664"/>
      <c r="C401" s="664"/>
      <c r="D401" s="1066"/>
      <c r="E401" s="853" t="s">
        <v>63</v>
      </c>
    </row>
    <row r="402" spans="1:5" ht="14.4" customHeight="1" x14ac:dyDescent="0.3">
      <c r="A402" s="1069" t="s">
        <v>21</v>
      </c>
      <c r="B402" s="1070"/>
      <c r="C402" s="1071"/>
      <c r="D402" s="369" t="s">
        <v>853</v>
      </c>
      <c r="E402" s="1067"/>
    </row>
    <row r="403" spans="1:5" ht="14.4" customHeight="1" x14ac:dyDescent="0.3">
      <c r="A403" s="1072" t="s">
        <v>825</v>
      </c>
      <c r="B403" s="1073"/>
      <c r="C403" s="4" t="s">
        <v>824</v>
      </c>
      <c r="D403" s="367" t="s">
        <v>880</v>
      </c>
      <c r="E403" s="1067"/>
    </row>
    <row r="404" spans="1:5" x14ac:dyDescent="0.3">
      <c r="A404" s="1074"/>
      <c r="B404" s="1075"/>
      <c r="C404" s="4" t="s">
        <v>350</v>
      </c>
      <c r="D404" s="367" t="s">
        <v>599</v>
      </c>
      <c r="E404" s="1067"/>
    </row>
    <row r="405" spans="1:5" x14ac:dyDescent="0.3">
      <c r="A405" s="1076"/>
      <c r="B405" s="1077"/>
      <c r="C405" s="4" t="s">
        <v>822</v>
      </c>
      <c r="D405" s="367"/>
      <c r="E405" s="1067"/>
    </row>
    <row r="406" spans="1:5" ht="14.4" customHeight="1" x14ac:dyDescent="0.3">
      <c r="A406" s="703" t="s">
        <v>821</v>
      </c>
      <c r="B406" s="704"/>
      <c r="C406" s="704"/>
      <c r="D406" s="1078"/>
      <c r="E406" s="1067"/>
    </row>
    <row r="407" spans="1:5" x14ac:dyDescent="0.3">
      <c r="A407" s="703" t="s">
        <v>52</v>
      </c>
      <c r="B407" s="704"/>
      <c r="C407" s="704"/>
      <c r="D407" s="1078"/>
      <c r="E407" s="1067"/>
    </row>
    <row r="408" spans="1:5" ht="14.4" customHeight="1" x14ac:dyDescent="0.3">
      <c r="A408" s="703" t="s">
        <v>820</v>
      </c>
      <c r="B408" s="704"/>
      <c r="C408" s="704"/>
      <c r="D408" s="1078"/>
      <c r="E408" s="1067"/>
    </row>
    <row r="409" spans="1:5" ht="14.4" customHeight="1" x14ac:dyDescent="0.3">
      <c r="A409" s="1083" t="s">
        <v>411</v>
      </c>
      <c r="B409" s="1084"/>
      <c r="C409" s="33" t="s">
        <v>410</v>
      </c>
      <c r="D409" s="266"/>
      <c r="E409" s="1067"/>
    </row>
    <row r="410" spans="1:5" x14ac:dyDescent="0.3">
      <c r="A410" s="1085"/>
      <c r="B410" s="1086"/>
      <c r="C410" s="33" t="s">
        <v>19</v>
      </c>
      <c r="D410" s="266"/>
      <c r="E410" s="1067"/>
    </row>
    <row r="411" spans="1:5" ht="15" thickBot="1" x14ac:dyDescent="0.35">
      <c r="A411" s="1087"/>
      <c r="B411" s="1088"/>
      <c r="C411" s="33" t="s">
        <v>350</v>
      </c>
      <c r="D411" s="266"/>
      <c r="E411" s="1082"/>
    </row>
    <row r="412" spans="1:5" ht="15" thickBot="1" x14ac:dyDescent="0.35">
      <c r="A412" s="1079"/>
      <c r="B412" s="1080"/>
      <c r="C412" s="1080"/>
      <c r="D412" s="1080"/>
      <c r="E412" s="1081"/>
    </row>
    <row r="413" spans="1:5" ht="14.4" customHeight="1" x14ac:dyDescent="0.3">
      <c r="A413" s="663" t="s">
        <v>827</v>
      </c>
      <c r="B413" s="664"/>
      <c r="C413" s="664"/>
      <c r="D413" s="1066"/>
      <c r="E413" s="853" t="s">
        <v>63</v>
      </c>
    </row>
    <row r="414" spans="1:5" ht="14.4" customHeight="1" x14ac:dyDescent="0.3">
      <c r="A414" s="1069" t="s">
        <v>21</v>
      </c>
      <c r="B414" s="1070"/>
      <c r="C414" s="1071"/>
      <c r="D414" s="369" t="s">
        <v>836</v>
      </c>
      <c r="E414" s="1067"/>
    </row>
    <row r="415" spans="1:5" ht="14.4" customHeight="1" x14ac:dyDescent="0.3">
      <c r="A415" s="1072" t="s">
        <v>825</v>
      </c>
      <c r="B415" s="1073"/>
      <c r="C415" s="4" t="s">
        <v>824</v>
      </c>
      <c r="D415" s="367" t="s">
        <v>880</v>
      </c>
      <c r="E415" s="1067"/>
    </row>
    <row r="416" spans="1:5" x14ac:dyDescent="0.3">
      <c r="A416" s="1074"/>
      <c r="B416" s="1075"/>
      <c r="C416" s="4" t="s">
        <v>350</v>
      </c>
      <c r="D416" s="367" t="s">
        <v>599</v>
      </c>
      <c r="E416" s="1067"/>
    </row>
    <row r="417" spans="1:5" x14ac:dyDescent="0.3">
      <c r="A417" s="1076"/>
      <c r="B417" s="1077"/>
      <c r="C417" s="4" t="s">
        <v>822</v>
      </c>
      <c r="D417" s="367"/>
      <c r="E417" s="1067"/>
    </row>
    <row r="418" spans="1:5" ht="14.4" customHeight="1" x14ac:dyDescent="0.3">
      <c r="A418" s="703" t="s">
        <v>821</v>
      </c>
      <c r="B418" s="704"/>
      <c r="C418" s="704"/>
      <c r="D418" s="1078"/>
      <c r="E418" s="1067"/>
    </row>
    <row r="419" spans="1:5" x14ac:dyDescent="0.3">
      <c r="A419" s="703" t="s">
        <v>52</v>
      </c>
      <c r="B419" s="704"/>
      <c r="C419" s="704"/>
      <c r="D419" s="1078"/>
      <c r="E419" s="1067"/>
    </row>
    <row r="420" spans="1:5" ht="14.4" customHeight="1" x14ac:dyDescent="0.3">
      <c r="A420" s="703" t="s">
        <v>820</v>
      </c>
      <c r="B420" s="704"/>
      <c r="C420" s="704"/>
      <c r="D420" s="1078"/>
      <c r="E420" s="1067"/>
    </row>
    <row r="421" spans="1:5" ht="14.4" customHeight="1" x14ac:dyDescent="0.3">
      <c r="A421" s="1083" t="s">
        <v>411</v>
      </c>
      <c r="B421" s="1084"/>
      <c r="C421" s="33" t="s">
        <v>410</v>
      </c>
      <c r="D421" s="266"/>
      <c r="E421" s="1067"/>
    </row>
    <row r="422" spans="1:5" x14ac:dyDescent="0.3">
      <c r="A422" s="1085"/>
      <c r="B422" s="1086"/>
      <c r="C422" s="33" t="s">
        <v>19</v>
      </c>
      <c r="D422" s="266"/>
      <c r="E422" s="1067"/>
    </row>
    <row r="423" spans="1:5" ht="15" thickBot="1" x14ac:dyDescent="0.35">
      <c r="A423" s="1087"/>
      <c r="B423" s="1088"/>
      <c r="C423" s="33" t="s">
        <v>350</v>
      </c>
      <c r="D423" s="266"/>
      <c r="E423" s="1082"/>
    </row>
    <row r="424" spans="1:5" ht="15" thickBot="1" x14ac:dyDescent="0.35">
      <c r="A424" s="1079"/>
      <c r="B424" s="1080"/>
      <c r="C424" s="1080"/>
      <c r="D424" s="1080"/>
      <c r="E424" s="1081"/>
    </row>
    <row r="425" spans="1:5" ht="14.4" customHeight="1" x14ac:dyDescent="0.3">
      <c r="A425" s="663" t="s">
        <v>827</v>
      </c>
      <c r="B425" s="664"/>
      <c r="C425" s="664"/>
      <c r="D425" s="1066"/>
      <c r="E425" s="853" t="s">
        <v>63</v>
      </c>
    </row>
    <row r="426" spans="1:5" ht="14.4" customHeight="1" x14ac:dyDescent="0.3">
      <c r="A426" s="1069" t="s">
        <v>21</v>
      </c>
      <c r="B426" s="1070"/>
      <c r="C426" s="1071"/>
      <c r="D426" s="369" t="s">
        <v>874</v>
      </c>
      <c r="E426" s="1067"/>
    </row>
    <row r="427" spans="1:5" ht="14.4" customHeight="1" x14ac:dyDescent="0.3">
      <c r="A427" s="1072" t="s">
        <v>825</v>
      </c>
      <c r="B427" s="1073"/>
      <c r="C427" s="4" t="s">
        <v>824</v>
      </c>
      <c r="D427" s="367" t="s">
        <v>880</v>
      </c>
      <c r="E427" s="1067"/>
    </row>
    <row r="428" spans="1:5" x14ac:dyDescent="0.3">
      <c r="A428" s="1074"/>
      <c r="B428" s="1075"/>
      <c r="C428" s="4" t="s">
        <v>350</v>
      </c>
      <c r="D428" s="367" t="s">
        <v>599</v>
      </c>
      <c r="E428" s="1067"/>
    </row>
    <row r="429" spans="1:5" x14ac:dyDescent="0.3">
      <c r="A429" s="1076"/>
      <c r="B429" s="1077"/>
      <c r="C429" s="4" t="s">
        <v>822</v>
      </c>
      <c r="D429" s="367"/>
      <c r="E429" s="1067"/>
    </row>
    <row r="430" spans="1:5" ht="14.4" customHeight="1" x14ac:dyDescent="0.3">
      <c r="A430" s="703" t="s">
        <v>821</v>
      </c>
      <c r="B430" s="704"/>
      <c r="C430" s="704"/>
      <c r="D430" s="1078"/>
      <c r="E430" s="1067"/>
    </row>
    <row r="431" spans="1:5" x14ac:dyDescent="0.3">
      <c r="A431" s="703" t="s">
        <v>52</v>
      </c>
      <c r="B431" s="704"/>
      <c r="C431" s="704"/>
      <c r="D431" s="1078"/>
      <c r="E431" s="1067"/>
    </row>
    <row r="432" spans="1:5" ht="14.4" customHeight="1" x14ac:dyDescent="0.3">
      <c r="A432" s="703" t="s">
        <v>820</v>
      </c>
      <c r="B432" s="704"/>
      <c r="C432" s="704"/>
      <c r="D432" s="1078"/>
      <c r="E432" s="1067"/>
    </row>
    <row r="433" spans="1:5" ht="14.4" customHeight="1" x14ac:dyDescent="0.3">
      <c r="A433" s="1083" t="s">
        <v>411</v>
      </c>
      <c r="B433" s="1084"/>
      <c r="C433" s="33" t="s">
        <v>410</v>
      </c>
      <c r="D433" s="266"/>
      <c r="E433" s="1067"/>
    </row>
    <row r="434" spans="1:5" x14ac:dyDescent="0.3">
      <c r="A434" s="1085"/>
      <c r="B434" s="1086"/>
      <c r="C434" s="33" t="s">
        <v>19</v>
      </c>
      <c r="D434" s="266"/>
      <c r="E434" s="1067"/>
    </row>
    <row r="435" spans="1:5" ht="15" thickBot="1" x14ac:dyDescent="0.35">
      <c r="A435" s="1087"/>
      <c r="B435" s="1088"/>
      <c r="C435" s="33" t="s">
        <v>350</v>
      </c>
      <c r="D435" s="266"/>
      <c r="E435" s="1082"/>
    </row>
    <row r="436" spans="1:5" ht="15" thickBot="1" x14ac:dyDescent="0.35">
      <c r="A436" s="1109"/>
      <c r="B436" s="1080"/>
      <c r="C436" s="1080"/>
      <c r="D436" s="1080"/>
      <c r="E436" s="1081"/>
    </row>
    <row r="437" spans="1:5" ht="14.4" customHeight="1" x14ac:dyDescent="0.3">
      <c r="A437" s="663" t="s">
        <v>827</v>
      </c>
      <c r="B437" s="664"/>
      <c r="C437" s="664"/>
      <c r="D437" s="1066"/>
      <c r="E437" s="853" t="s">
        <v>63</v>
      </c>
    </row>
    <row r="438" spans="1:5" ht="14.4" customHeight="1" x14ac:dyDescent="0.3">
      <c r="A438" s="1069" t="s">
        <v>21</v>
      </c>
      <c r="B438" s="1070"/>
      <c r="C438" s="1071"/>
      <c r="D438" s="81" t="s">
        <v>868</v>
      </c>
      <c r="E438" s="1067"/>
    </row>
    <row r="439" spans="1:5" ht="14.4" customHeight="1" x14ac:dyDescent="0.3">
      <c r="A439" s="1072" t="s">
        <v>825</v>
      </c>
      <c r="B439" s="1073"/>
      <c r="C439" s="4" t="s">
        <v>824</v>
      </c>
      <c r="D439" s="366" t="s">
        <v>880</v>
      </c>
      <c r="E439" s="1067"/>
    </row>
    <row r="440" spans="1:5" x14ac:dyDescent="0.3">
      <c r="A440" s="1074"/>
      <c r="B440" s="1075"/>
      <c r="C440" s="4" t="s">
        <v>350</v>
      </c>
      <c r="D440" s="366" t="s">
        <v>599</v>
      </c>
      <c r="E440" s="1067"/>
    </row>
    <row r="441" spans="1:5" x14ac:dyDescent="0.3">
      <c r="A441" s="1076"/>
      <c r="B441" s="1077"/>
      <c r="C441" s="4" t="s">
        <v>822</v>
      </c>
      <c r="D441" s="366"/>
      <c r="E441" s="1067"/>
    </row>
    <row r="442" spans="1:5" ht="14.4" customHeight="1" x14ac:dyDescent="0.3">
      <c r="A442" s="703" t="s">
        <v>821</v>
      </c>
      <c r="B442" s="704"/>
      <c r="C442" s="704"/>
      <c r="D442" s="1078"/>
      <c r="E442" s="1067"/>
    </row>
    <row r="443" spans="1:5" x14ac:dyDescent="0.3">
      <c r="A443" s="703" t="s">
        <v>52</v>
      </c>
      <c r="B443" s="704"/>
      <c r="C443" s="704"/>
      <c r="D443" s="1078"/>
      <c r="E443" s="1067"/>
    </row>
    <row r="444" spans="1:5" ht="14.4" customHeight="1" x14ac:dyDescent="0.3">
      <c r="A444" s="703" t="s">
        <v>820</v>
      </c>
      <c r="B444" s="704"/>
      <c r="C444" s="704"/>
      <c r="D444" s="1078"/>
      <c r="E444" s="1067"/>
    </row>
    <row r="445" spans="1:5" ht="14.4" customHeight="1" x14ac:dyDescent="0.3">
      <c r="A445" s="1083" t="s">
        <v>411</v>
      </c>
      <c r="B445" s="1084"/>
      <c r="C445" s="33" t="s">
        <v>410</v>
      </c>
      <c r="D445" s="289"/>
      <c r="E445" s="1067"/>
    </row>
    <row r="446" spans="1:5" x14ac:dyDescent="0.3">
      <c r="A446" s="1085"/>
      <c r="B446" s="1086"/>
      <c r="C446" s="33" t="s">
        <v>19</v>
      </c>
      <c r="D446" s="289"/>
      <c r="E446" s="1067"/>
    </row>
    <row r="447" spans="1:5" ht="15" thickBot="1" x14ac:dyDescent="0.35">
      <c r="A447" s="1087"/>
      <c r="B447" s="1088"/>
      <c r="C447" s="33" t="s">
        <v>350</v>
      </c>
      <c r="D447" s="266"/>
      <c r="E447" s="353"/>
    </row>
    <row r="448" spans="1:5" ht="15" thickBot="1" x14ac:dyDescent="0.35">
      <c r="A448" s="1109"/>
      <c r="B448" s="1080"/>
      <c r="C448" s="1080"/>
      <c r="D448" s="1080"/>
      <c r="E448" s="1081"/>
    </row>
    <row r="449" spans="1:5" ht="14.4" customHeight="1" x14ac:dyDescent="0.3">
      <c r="A449" s="663" t="s">
        <v>827</v>
      </c>
      <c r="B449" s="664"/>
      <c r="C449" s="664"/>
      <c r="D449" s="1066"/>
      <c r="E449" s="853" t="s">
        <v>63</v>
      </c>
    </row>
    <row r="450" spans="1:5" ht="14.4" customHeight="1" x14ac:dyDescent="0.3">
      <c r="A450" s="1069" t="s">
        <v>21</v>
      </c>
      <c r="B450" s="1070"/>
      <c r="C450" s="1071"/>
      <c r="D450" s="81" t="s">
        <v>881</v>
      </c>
      <c r="E450" s="1067"/>
    </row>
    <row r="451" spans="1:5" ht="14.4" customHeight="1" x14ac:dyDescent="0.3">
      <c r="A451" s="1072" t="s">
        <v>825</v>
      </c>
      <c r="B451" s="1073"/>
      <c r="C451" s="4" t="s">
        <v>824</v>
      </c>
      <c r="D451" s="366" t="s">
        <v>880</v>
      </c>
      <c r="E451" s="1067"/>
    </row>
    <row r="452" spans="1:5" x14ac:dyDescent="0.3">
      <c r="A452" s="1074"/>
      <c r="B452" s="1075"/>
      <c r="C452" s="4" t="s">
        <v>350</v>
      </c>
      <c r="D452" s="366" t="s">
        <v>599</v>
      </c>
      <c r="E452" s="1067"/>
    </row>
    <row r="453" spans="1:5" x14ac:dyDescent="0.3">
      <c r="A453" s="1076"/>
      <c r="B453" s="1077"/>
      <c r="C453" s="4" t="s">
        <v>822</v>
      </c>
      <c r="D453" s="366"/>
      <c r="E453" s="1067"/>
    </row>
    <row r="454" spans="1:5" ht="14.4" customHeight="1" x14ac:dyDescent="0.3">
      <c r="A454" s="703" t="s">
        <v>821</v>
      </c>
      <c r="B454" s="704"/>
      <c r="C454" s="704"/>
      <c r="D454" s="1078"/>
      <c r="E454" s="1067"/>
    </row>
    <row r="455" spans="1:5" x14ac:dyDescent="0.3">
      <c r="A455" s="703" t="s">
        <v>52</v>
      </c>
      <c r="B455" s="704"/>
      <c r="C455" s="704"/>
      <c r="D455" s="1078"/>
      <c r="E455" s="1067"/>
    </row>
    <row r="456" spans="1:5" ht="14.4" customHeight="1" x14ac:dyDescent="0.3">
      <c r="A456" s="703" t="s">
        <v>820</v>
      </c>
      <c r="B456" s="704"/>
      <c r="C456" s="704"/>
      <c r="D456" s="1078"/>
      <c r="E456" s="1067"/>
    </row>
    <row r="457" spans="1:5" ht="14.4" customHeight="1" x14ac:dyDescent="0.3">
      <c r="A457" s="1083" t="s">
        <v>411</v>
      </c>
      <c r="B457" s="1084"/>
      <c r="C457" s="33" t="s">
        <v>410</v>
      </c>
      <c r="D457" s="289"/>
      <c r="E457" s="1067"/>
    </row>
    <row r="458" spans="1:5" x14ac:dyDescent="0.3">
      <c r="A458" s="1085"/>
      <c r="B458" s="1086"/>
      <c r="C458" s="33" t="s">
        <v>19</v>
      </c>
      <c r="D458" s="289"/>
      <c r="E458" s="1067"/>
    </row>
    <row r="459" spans="1:5" ht="15" thickBot="1" x14ac:dyDescent="0.35">
      <c r="A459" s="1090"/>
      <c r="B459" s="1091"/>
      <c r="C459" s="33" t="s">
        <v>350</v>
      </c>
      <c r="D459" s="266"/>
      <c r="E459" s="1082"/>
    </row>
    <row r="460" spans="1:5" ht="15" thickBot="1" x14ac:dyDescent="0.35">
      <c r="A460" s="372"/>
      <c r="B460" s="373"/>
      <c r="C460" s="374"/>
      <c r="D460" s="375"/>
      <c r="E460" s="16"/>
    </row>
    <row r="461" spans="1:5" ht="15" customHeight="1" thickBot="1" x14ac:dyDescent="0.35">
      <c r="A461" s="1113" t="s">
        <v>824</v>
      </c>
      <c r="B461" s="1114"/>
      <c r="C461" s="1115" t="s">
        <v>876</v>
      </c>
      <c r="D461" s="1116"/>
      <c r="E461" s="351"/>
    </row>
    <row r="462" spans="1:5" ht="36.6" customHeight="1" x14ac:dyDescent="0.3">
      <c r="A462" s="663" t="s">
        <v>832</v>
      </c>
      <c r="B462" s="664"/>
      <c r="C462" s="664"/>
      <c r="D462" s="1066"/>
      <c r="E462" s="1117" t="s">
        <v>56</v>
      </c>
    </row>
    <row r="463" spans="1:5" ht="14.4" customHeight="1" x14ac:dyDescent="0.3">
      <c r="A463" s="703" t="s">
        <v>879</v>
      </c>
      <c r="B463" s="704"/>
      <c r="C463" s="704"/>
      <c r="D463" s="1078"/>
      <c r="E463" s="1118"/>
    </row>
    <row r="464" spans="1:5" ht="14.4" customHeight="1" x14ac:dyDescent="0.3">
      <c r="A464" s="703" t="s">
        <v>854</v>
      </c>
      <c r="B464" s="704"/>
      <c r="C464" s="704"/>
      <c r="D464" s="1078"/>
      <c r="E464" s="1118"/>
    </row>
    <row r="465" spans="1:5" x14ac:dyDescent="0.3">
      <c r="A465" s="703" t="s">
        <v>52</v>
      </c>
      <c r="B465" s="704"/>
      <c r="C465" s="704"/>
      <c r="D465" s="1078"/>
      <c r="E465" s="1118"/>
    </row>
    <row r="466" spans="1:5" x14ac:dyDescent="0.3">
      <c r="A466" s="703" t="s">
        <v>52</v>
      </c>
      <c r="B466" s="704"/>
      <c r="C466" s="704"/>
      <c r="D466" s="1078"/>
      <c r="E466" s="1118"/>
    </row>
    <row r="467" spans="1:5" ht="15" thickBot="1" x14ac:dyDescent="0.35">
      <c r="A467" s="929" t="s">
        <v>52</v>
      </c>
      <c r="B467" s="957"/>
      <c r="C467" s="957"/>
      <c r="D467" s="1089"/>
      <c r="E467" s="1119"/>
    </row>
    <row r="468" spans="1:5" ht="15" thickBot="1" x14ac:dyDescent="0.35">
      <c r="A468" s="1079"/>
      <c r="B468" s="1080"/>
      <c r="C468" s="1080"/>
      <c r="D468" s="1080"/>
      <c r="E468" s="1081"/>
    </row>
    <row r="469" spans="1:5" ht="14.4" customHeight="1" x14ac:dyDescent="0.3">
      <c r="A469" s="663" t="s">
        <v>827</v>
      </c>
      <c r="B469" s="664"/>
      <c r="C469" s="664"/>
      <c r="D469" s="664"/>
      <c r="E469" s="1110" t="s">
        <v>63</v>
      </c>
    </row>
    <row r="470" spans="1:5" ht="14.4" customHeight="1" x14ac:dyDescent="0.3">
      <c r="A470" s="1069" t="s">
        <v>21</v>
      </c>
      <c r="B470" s="1070"/>
      <c r="C470" s="1071"/>
      <c r="D470" s="365" t="s">
        <v>841</v>
      </c>
      <c r="E470" s="1111"/>
    </row>
    <row r="471" spans="1:5" ht="14.4" customHeight="1" x14ac:dyDescent="0.3">
      <c r="A471" s="1072" t="s">
        <v>825</v>
      </c>
      <c r="B471" s="1073"/>
      <c r="C471" s="359" t="s">
        <v>824</v>
      </c>
      <c r="D471" s="140" t="s">
        <v>876</v>
      </c>
      <c r="E471" s="1111"/>
    </row>
    <row r="472" spans="1:5" ht="14.4" customHeight="1" x14ac:dyDescent="0.3">
      <c r="A472" s="1074"/>
      <c r="B472" s="1075"/>
      <c r="C472" s="359" t="s">
        <v>350</v>
      </c>
      <c r="D472" s="365" t="s">
        <v>596</v>
      </c>
      <c r="E472" s="1111"/>
    </row>
    <row r="473" spans="1:5" x14ac:dyDescent="0.3">
      <c r="A473" s="1076"/>
      <c r="B473" s="1077"/>
      <c r="C473" s="4" t="s">
        <v>822</v>
      </c>
      <c r="D473" s="360"/>
      <c r="E473" s="1111"/>
    </row>
    <row r="474" spans="1:5" ht="14.4" customHeight="1" x14ac:dyDescent="0.3">
      <c r="A474" s="703" t="s">
        <v>821</v>
      </c>
      <c r="B474" s="704"/>
      <c r="C474" s="704"/>
      <c r="D474" s="1078"/>
      <c r="E474" s="1111"/>
    </row>
    <row r="475" spans="1:5" x14ac:dyDescent="0.3">
      <c r="A475" s="703" t="s">
        <v>52</v>
      </c>
      <c r="B475" s="704"/>
      <c r="C475" s="704"/>
      <c r="D475" s="1078"/>
      <c r="E475" s="1111"/>
    </row>
    <row r="476" spans="1:5" ht="14.4" customHeight="1" x14ac:dyDescent="0.3">
      <c r="A476" s="703" t="s">
        <v>820</v>
      </c>
      <c r="B476" s="704"/>
      <c r="C476" s="704"/>
      <c r="D476" s="1078"/>
      <c r="E476" s="1111"/>
    </row>
    <row r="477" spans="1:5" ht="14.4" customHeight="1" x14ac:dyDescent="0.3">
      <c r="A477" s="1083" t="s">
        <v>411</v>
      </c>
      <c r="B477" s="1084"/>
      <c r="C477" s="33" t="s">
        <v>410</v>
      </c>
      <c r="D477" s="289"/>
      <c r="E477" s="1111"/>
    </row>
    <row r="478" spans="1:5" x14ac:dyDescent="0.3">
      <c r="A478" s="1085"/>
      <c r="B478" s="1086"/>
      <c r="C478" s="33" t="s">
        <v>19</v>
      </c>
      <c r="D478" s="289"/>
      <c r="E478" s="1111"/>
    </row>
    <row r="479" spans="1:5" ht="15" thickBot="1" x14ac:dyDescent="0.35">
      <c r="A479" s="1087"/>
      <c r="B479" s="1088"/>
      <c r="C479" s="33" t="s">
        <v>350</v>
      </c>
      <c r="D479" s="266"/>
      <c r="E479" s="1112"/>
    </row>
    <row r="480" spans="1:5" ht="15" thickBot="1" x14ac:dyDescent="0.35">
      <c r="A480" s="1079"/>
      <c r="B480" s="1080"/>
      <c r="C480" s="1080"/>
      <c r="D480" s="1080"/>
      <c r="E480" s="1081"/>
    </row>
    <row r="481" spans="1:5" ht="14.4" customHeight="1" x14ac:dyDescent="0.3">
      <c r="A481" s="663" t="s">
        <v>827</v>
      </c>
      <c r="B481" s="664"/>
      <c r="C481" s="664"/>
      <c r="D481" s="1066"/>
      <c r="E481" s="853" t="s">
        <v>63</v>
      </c>
    </row>
    <row r="482" spans="1:5" ht="14.4" customHeight="1" x14ac:dyDescent="0.3">
      <c r="A482" s="1069" t="s">
        <v>21</v>
      </c>
      <c r="B482" s="1070"/>
      <c r="C482" s="1071"/>
      <c r="D482" s="365" t="s">
        <v>878</v>
      </c>
      <c r="E482" s="1067"/>
    </row>
    <row r="483" spans="1:5" ht="14.4" customHeight="1" x14ac:dyDescent="0.3">
      <c r="A483" s="1072" t="s">
        <v>825</v>
      </c>
      <c r="B483" s="1073"/>
      <c r="C483" s="4" t="s">
        <v>824</v>
      </c>
      <c r="D483" s="360" t="s">
        <v>876</v>
      </c>
      <c r="E483" s="1067"/>
    </row>
    <row r="484" spans="1:5" x14ac:dyDescent="0.3">
      <c r="A484" s="1074"/>
      <c r="B484" s="1075"/>
      <c r="C484" s="4" t="s">
        <v>350</v>
      </c>
      <c r="D484" s="367" t="s">
        <v>597</v>
      </c>
      <c r="E484" s="1067"/>
    </row>
    <row r="485" spans="1:5" x14ac:dyDescent="0.3">
      <c r="A485" s="1076"/>
      <c r="B485" s="1077"/>
      <c r="C485" s="4" t="s">
        <v>822</v>
      </c>
      <c r="D485" s="367"/>
      <c r="E485" s="1067"/>
    </row>
    <row r="486" spans="1:5" ht="14.4" customHeight="1" x14ac:dyDescent="0.3">
      <c r="A486" s="703" t="s">
        <v>821</v>
      </c>
      <c r="B486" s="704"/>
      <c r="C486" s="704"/>
      <c r="D486" s="1078"/>
      <c r="E486" s="1067"/>
    </row>
    <row r="487" spans="1:5" x14ac:dyDescent="0.3">
      <c r="A487" s="703" t="s">
        <v>52</v>
      </c>
      <c r="B487" s="704"/>
      <c r="C487" s="704"/>
      <c r="D487" s="1078"/>
      <c r="E487" s="1067"/>
    </row>
    <row r="488" spans="1:5" ht="14.4" customHeight="1" x14ac:dyDescent="0.3">
      <c r="A488" s="703" t="s">
        <v>820</v>
      </c>
      <c r="B488" s="704"/>
      <c r="C488" s="704"/>
      <c r="D488" s="1078"/>
      <c r="E488" s="1067"/>
    </row>
    <row r="489" spans="1:5" ht="14.4" customHeight="1" x14ac:dyDescent="0.3">
      <c r="A489" s="1083" t="s">
        <v>411</v>
      </c>
      <c r="B489" s="1084"/>
      <c r="C489" s="33" t="s">
        <v>410</v>
      </c>
      <c r="D489" s="289"/>
      <c r="E489" s="1067"/>
    </row>
    <row r="490" spans="1:5" x14ac:dyDescent="0.3">
      <c r="A490" s="1085"/>
      <c r="B490" s="1086"/>
      <c r="C490" s="33" t="s">
        <v>19</v>
      </c>
      <c r="D490" s="289"/>
      <c r="E490" s="1067"/>
    </row>
    <row r="491" spans="1:5" ht="15" thickBot="1" x14ac:dyDescent="0.35">
      <c r="A491" s="1087"/>
      <c r="B491" s="1088"/>
      <c r="C491" s="33" t="s">
        <v>350</v>
      </c>
      <c r="D491" s="266"/>
      <c r="E491" s="1082"/>
    </row>
    <row r="492" spans="1:5" ht="15" thickBot="1" x14ac:dyDescent="0.35">
      <c r="A492" s="1079"/>
      <c r="B492" s="1080"/>
      <c r="C492" s="1080"/>
      <c r="D492" s="1080"/>
      <c r="E492" s="1081"/>
    </row>
    <row r="493" spans="1:5" ht="14.4" customHeight="1" x14ac:dyDescent="0.3">
      <c r="A493" s="663" t="s">
        <v>827</v>
      </c>
      <c r="B493" s="664"/>
      <c r="C493" s="664"/>
      <c r="D493" s="1066"/>
      <c r="E493" s="853" t="s">
        <v>63</v>
      </c>
    </row>
    <row r="494" spans="1:5" ht="14.4" customHeight="1" x14ac:dyDescent="0.3">
      <c r="A494" s="1069" t="s">
        <v>21</v>
      </c>
      <c r="B494" s="1070"/>
      <c r="C494" s="1071"/>
      <c r="D494" s="369" t="s">
        <v>834</v>
      </c>
      <c r="E494" s="1067"/>
    </row>
    <row r="495" spans="1:5" ht="14.4" customHeight="1" x14ac:dyDescent="0.3">
      <c r="A495" s="1072" t="s">
        <v>825</v>
      </c>
      <c r="B495" s="1073"/>
      <c r="C495" s="4" t="s">
        <v>824</v>
      </c>
      <c r="D495" s="367" t="s">
        <v>876</v>
      </c>
      <c r="E495" s="1067"/>
    </row>
    <row r="496" spans="1:5" x14ac:dyDescent="0.3">
      <c r="A496" s="1074"/>
      <c r="B496" s="1075"/>
      <c r="C496" s="4" t="s">
        <v>350</v>
      </c>
      <c r="D496" s="367" t="s">
        <v>599</v>
      </c>
      <c r="E496" s="1067"/>
    </row>
    <row r="497" spans="1:5" x14ac:dyDescent="0.3">
      <c r="A497" s="1076"/>
      <c r="B497" s="1077"/>
      <c r="C497" s="4" t="s">
        <v>822</v>
      </c>
      <c r="D497" s="367"/>
      <c r="E497" s="1067"/>
    </row>
    <row r="498" spans="1:5" ht="14.4" customHeight="1" x14ac:dyDescent="0.3">
      <c r="A498" s="703" t="s">
        <v>821</v>
      </c>
      <c r="B498" s="704"/>
      <c r="C498" s="704"/>
      <c r="D498" s="1078"/>
      <c r="E498" s="1067"/>
    </row>
    <row r="499" spans="1:5" x14ac:dyDescent="0.3">
      <c r="A499" s="703" t="s">
        <v>52</v>
      </c>
      <c r="B499" s="704"/>
      <c r="C499" s="704"/>
      <c r="D499" s="1078"/>
      <c r="E499" s="1067"/>
    </row>
    <row r="500" spans="1:5" ht="14.4" customHeight="1" x14ac:dyDescent="0.3">
      <c r="A500" s="703" t="s">
        <v>820</v>
      </c>
      <c r="B500" s="704"/>
      <c r="C500" s="704"/>
      <c r="D500" s="1078"/>
      <c r="E500" s="1067"/>
    </row>
    <row r="501" spans="1:5" ht="14.4" customHeight="1" x14ac:dyDescent="0.3">
      <c r="A501" s="1083" t="s">
        <v>411</v>
      </c>
      <c r="B501" s="1084"/>
      <c r="C501" s="33" t="s">
        <v>410</v>
      </c>
      <c r="D501" s="289"/>
      <c r="E501" s="1067"/>
    </row>
    <row r="502" spans="1:5" x14ac:dyDescent="0.3">
      <c r="A502" s="1085"/>
      <c r="B502" s="1086"/>
      <c r="C502" s="33" t="s">
        <v>19</v>
      </c>
      <c r="D502" s="289"/>
      <c r="E502" s="1067"/>
    </row>
    <row r="503" spans="1:5" ht="15" thickBot="1" x14ac:dyDescent="0.35">
      <c r="A503" s="1087"/>
      <c r="B503" s="1088"/>
      <c r="C503" s="33" t="s">
        <v>350</v>
      </c>
      <c r="D503" s="266"/>
      <c r="E503" s="1082"/>
    </row>
    <row r="504" spans="1:5" ht="15" thickBot="1" x14ac:dyDescent="0.35">
      <c r="A504" s="1079"/>
      <c r="B504" s="1080"/>
      <c r="C504" s="1080"/>
      <c r="D504" s="1080"/>
      <c r="E504" s="1081"/>
    </row>
    <row r="505" spans="1:5" ht="14.4" customHeight="1" x14ac:dyDescent="0.3">
      <c r="A505" s="663" t="s">
        <v>827</v>
      </c>
      <c r="B505" s="664"/>
      <c r="C505" s="664"/>
      <c r="D505" s="1066"/>
      <c r="E505" s="853" t="s">
        <v>63</v>
      </c>
    </row>
    <row r="506" spans="1:5" ht="14.4" customHeight="1" x14ac:dyDescent="0.3">
      <c r="A506" s="1069" t="s">
        <v>21</v>
      </c>
      <c r="B506" s="1070"/>
      <c r="C506" s="1071"/>
      <c r="D506" s="369" t="s">
        <v>837</v>
      </c>
      <c r="E506" s="1067"/>
    </row>
    <row r="507" spans="1:5" ht="14.4" customHeight="1" x14ac:dyDescent="0.3">
      <c r="A507" s="1072" t="s">
        <v>825</v>
      </c>
      <c r="B507" s="1073"/>
      <c r="C507" s="4" t="s">
        <v>824</v>
      </c>
      <c r="D507" s="367" t="s">
        <v>876</v>
      </c>
      <c r="E507" s="1067"/>
    </row>
    <row r="508" spans="1:5" x14ac:dyDescent="0.3">
      <c r="A508" s="1074"/>
      <c r="B508" s="1075"/>
      <c r="C508" s="4" t="s">
        <v>350</v>
      </c>
      <c r="D508" s="367" t="s">
        <v>599</v>
      </c>
      <c r="E508" s="1067"/>
    </row>
    <row r="509" spans="1:5" x14ac:dyDescent="0.3">
      <c r="A509" s="1076"/>
      <c r="B509" s="1077"/>
      <c r="C509" s="4" t="s">
        <v>822</v>
      </c>
      <c r="D509" s="367"/>
      <c r="E509" s="1067"/>
    </row>
    <row r="510" spans="1:5" ht="14.4" customHeight="1" x14ac:dyDescent="0.3">
      <c r="A510" s="703" t="s">
        <v>821</v>
      </c>
      <c r="B510" s="704"/>
      <c r="C510" s="704"/>
      <c r="D510" s="1078"/>
      <c r="E510" s="1067"/>
    </row>
    <row r="511" spans="1:5" x14ac:dyDescent="0.3">
      <c r="A511" s="703" t="s">
        <v>52</v>
      </c>
      <c r="B511" s="704"/>
      <c r="C511" s="704"/>
      <c r="D511" s="1078"/>
      <c r="E511" s="1067"/>
    </row>
    <row r="512" spans="1:5" ht="14.4" customHeight="1" x14ac:dyDescent="0.3">
      <c r="A512" s="703" t="s">
        <v>820</v>
      </c>
      <c r="B512" s="704"/>
      <c r="C512" s="704"/>
      <c r="D512" s="1078"/>
      <c r="E512" s="1067"/>
    </row>
    <row r="513" spans="1:5" ht="14.4" customHeight="1" x14ac:dyDescent="0.3">
      <c r="A513" s="1083" t="s">
        <v>411</v>
      </c>
      <c r="B513" s="1084"/>
      <c r="C513" s="33" t="s">
        <v>410</v>
      </c>
      <c r="D513" s="289"/>
      <c r="E513" s="1067"/>
    </row>
    <row r="514" spans="1:5" x14ac:dyDescent="0.3">
      <c r="A514" s="1085"/>
      <c r="B514" s="1086"/>
      <c r="C514" s="33" t="s">
        <v>19</v>
      </c>
      <c r="D514" s="289"/>
      <c r="E514" s="1067"/>
    </row>
    <row r="515" spans="1:5" ht="15" thickBot="1" x14ac:dyDescent="0.35">
      <c r="A515" s="1087"/>
      <c r="B515" s="1088"/>
      <c r="C515" s="33" t="s">
        <v>350</v>
      </c>
      <c r="D515" s="266"/>
      <c r="E515" s="1082"/>
    </row>
    <row r="516" spans="1:5" ht="15" thickBot="1" x14ac:dyDescent="0.35">
      <c r="A516" s="1079"/>
      <c r="B516" s="1080"/>
      <c r="C516" s="1080"/>
      <c r="D516" s="1080"/>
      <c r="E516" s="1081"/>
    </row>
    <row r="517" spans="1:5" ht="14.4" customHeight="1" x14ac:dyDescent="0.3">
      <c r="A517" s="663" t="s">
        <v>827</v>
      </c>
      <c r="B517" s="664"/>
      <c r="C517" s="664"/>
      <c r="D517" s="1066"/>
      <c r="E517" s="853" t="s">
        <v>63</v>
      </c>
    </row>
    <row r="518" spans="1:5" ht="14.4" customHeight="1" x14ac:dyDescent="0.3">
      <c r="A518" s="1069" t="s">
        <v>21</v>
      </c>
      <c r="B518" s="1070"/>
      <c r="C518" s="1071"/>
      <c r="D518" s="369" t="s">
        <v>868</v>
      </c>
      <c r="E518" s="1067"/>
    </row>
    <row r="519" spans="1:5" ht="14.4" customHeight="1" x14ac:dyDescent="0.3">
      <c r="A519" s="1072" t="s">
        <v>825</v>
      </c>
      <c r="B519" s="1073"/>
      <c r="C519" s="4" t="s">
        <v>824</v>
      </c>
      <c r="D519" s="367" t="s">
        <v>876</v>
      </c>
      <c r="E519" s="1067"/>
    </row>
    <row r="520" spans="1:5" x14ac:dyDescent="0.3">
      <c r="A520" s="1074"/>
      <c r="B520" s="1075"/>
      <c r="C520" s="4" t="s">
        <v>350</v>
      </c>
      <c r="D520" s="367" t="s">
        <v>599</v>
      </c>
      <c r="E520" s="1067"/>
    </row>
    <row r="521" spans="1:5" x14ac:dyDescent="0.3">
      <c r="A521" s="1076"/>
      <c r="B521" s="1077"/>
      <c r="C521" s="4" t="s">
        <v>822</v>
      </c>
      <c r="D521" s="367"/>
      <c r="E521" s="1067"/>
    </row>
    <row r="522" spans="1:5" ht="14.4" customHeight="1" x14ac:dyDescent="0.3">
      <c r="A522" s="703" t="s">
        <v>821</v>
      </c>
      <c r="B522" s="704"/>
      <c r="C522" s="704"/>
      <c r="D522" s="1078"/>
      <c r="E522" s="1067"/>
    </row>
    <row r="523" spans="1:5" x14ac:dyDescent="0.3">
      <c r="A523" s="703" t="s">
        <v>52</v>
      </c>
      <c r="B523" s="704"/>
      <c r="C523" s="704"/>
      <c r="D523" s="1078"/>
      <c r="E523" s="1067"/>
    </row>
    <row r="524" spans="1:5" ht="14.4" customHeight="1" x14ac:dyDescent="0.3">
      <c r="A524" s="703" t="s">
        <v>820</v>
      </c>
      <c r="B524" s="704"/>
      <c r="C524" s="704"/>
      <c r="D524" s="1078"/>
      <c r="E524" s="1067"/>
    </row>
    <row r="525" spans="1:5" ht="14.4" customHeight="1" x14ac:dyDescent="0.3">
      <c r="A525" s="1083" t="s">
        <v>411</v>
      </c>
      <c r="B525" s="1084"/>
      <c r="C525" s="33" t="s">
        <v>410</v>
      </c>
      <c r="D525" s="289"/>
      <c r="E525" s="1067"/>
    </row>
    <row r="526" spans="1:5" x14ac:dyDescent="0.3">
      <c r="A526" s="1085"/>
      <c r="B526" s="1086"/>
      <c r="C526" s="33" t="s">
        <v>19</v>
      </c>
      <c r="D526" s="289"/>
      <c r="E526" s="1067"/>
    </row>
    <row r="527" spans="1:5" ht="15" thickBot="1" x14ac:dyDescent="0.35">
      <c r="A527" s="1087"/>
      <c r="B527" s="1088"/>
      <c r="C527" s="33" t="s">
        <v>350</v>
      </c>
      <c r="D527" s="266"/>
      <c r="E527" s="1082"/>
    </row>
    <row r="528" spans="1:5" ht="15" thickBot="1" x14ac:dyDescent="0.35">
      <c r="A528" s="1079"/>
      <c r="B528" s="1080"/>
      <c r="C528" s="1080"/>
      <c r="D528" s="1080"/>
      <c r="E528" s="1081"/>
    </row>
    <row r="529" spans="1:5" ht="14.4" customHeight="1" x14ac:dyDescent="0.3">
      <c r="A529" s="663" t="s">
        <v>827</v>
      </c>
      <c r="B529" s="664"/>
      <c r="C529" s="664"/>
      <c r="D529" s="1066"/>
      <c r="E529" s="853" t="s">
        <v>63</v>
      </c>
    </row>
    <row r="530" spans="1:5" ht="14.4" customHeight="1" x14ac:dyDescent="0.3">
      <c r="A530" s="1069" t="s">
        <v>21</v>
      </c>
      <c r="B530" s="1070"/>
      <c r="C530" s="1071"/>
      <c r="D530" s="369" t="s">
        <v>877</v>
      </c>
      <c r="E530" s="1067"/>
    </row>
    <row r="531" spans="1:5" ht="14.4" customHeight="1" x14ac:dyDescent="0.3">
      <c r="A531" s="1072" t="s">
        <v>825</v>
      </c>
      <c r="B531" s="1073"/>
      <c r="C531" s="4" t="s">
        <v>824</v>
      </c>
      <c r="D531" s="367" t="s">
        <v>876</v>
      </c>
      <c r="E531" s="1067"/>
    </row>
    <row r="532" spans="1:5" x14ac:dyDescent="0.3">
      <c r="A532" s="1074"/>
      <c r="B532" s="1075"/>
      <c r="C532" s="4" t="s">
        <v>350</v>
      </c>
      <c r="D532" s="367" t="s">
        <v>599</v>
      </c>
      <c r="E532" s="1067"/>
    </row>
    <row r="533" spans="1:5" x14ac:dyDescent="0.3">
      <c r="A533" s="1076"/>
      <c r="B533" s="1077"/>
      <c r="C533" s="4" t="s">
        <v>822</v>
      </c>
      <c r="D533" s="367"/>
      <c r="E533" s="1067"/>
    </row>
    <row r="534" spans="1:5" ht="14.4" customHeight="1" x14ac:dyDescent="0.3">
      <c r="A534" s="703" t="s">
        <v>821</v>
      </c>
      <c r="B534" s="704"/>
      <c r="C534" s="704"/>
      <c r="D534" s="1078"/>
      <c r="E534" s="1067"/>
    </row>
    <row r="535" spans="1:5" x14ac:dyDescent="0.3">
      <c r="A535" s="703" t="s">
        <v>52</v>
      </c>
      <c r="B535" s="704"/>
      <c r="C535" s="704"/>
      <c r="D535" s="1078"/>
      <c r="E535" s="1067"/>
    </row>
    <row r="536" spans="1:5" ht="14.4" customHeight="1" x14ac:dyDescent="0.3">
      <c r="A536" s="703" t="s">
        <v>820</v>
      </c>
      <c r="B536" s="704"/>
      <c r="C536" s="704"/>
      <c r="D536" s="1078"/>
      <c r="E536" s="1067"/>
    </row>
    <row r="537" spans="1:5" ht="14.4" customHeight="1" x14ac:dyDescent="0.3">
      <c r="A537" s="1083" t="s">
        <v>411</v>
      </c>
      <c r="B537" s="1084"/>
      <c r="C537" s="33" t="s">
        <v>410</v>
      </c>
      <c r="D537" s="289"/>
      <c r="E537" s="1067"/>
    </row>
    <row r="538" spans="1:5" x14ac:dyDescent="0.3">
      <c r="A538" s="1085"/>
      <c r="B538" s="1086"/>
      <c r="C538" s="33" t="s">
        <v>19</v>
      </c>
      <c r="D538" s="289"/>
      <c r="E538" s="1067"/>
    </row>
    <row r="539" spans="1:5" ht="15" thickBot="1" x14ac:dyDescent="0.35">
      <c r="A539" s="1087"/>
      <c r="B539" s="1088"/>
      <c r="C539" s="33" t="s">
        <v>350</v>
      </c>
      <c r="D539" s="266"/>
      <c r="E539" s="1082"/>
    </row>
    <row r="540" spans="1:5" s="3" customFormat="1" ht="15" thickBot="1" x14ac:dyDescent="0.35">
      <c r="A540" s="1113"/>
      <c r="B540" s="1120"/>
      <c r="C540" s="1120"/>
      <c r="D540" s="1120"/>
      <c r="E540" s="1121"/>
    </row>
    <row r="541" spans="1:5" ht="15" thickBot="1" x14ac:dyDescent="0.35">
      <c r="A541" s="1113" t="s">
        <v>824</v>
      </c>
      <c r="B541" s="1114"/>
      <c r="C541" s="1115" t="s">
        <v>872</v>
      </c>
      <c r="D541" s="1116"/>
      <c r="E541" s="351" t="s">
        <v>59</v>
      </c>
    </row>
    <row r="542" spans="1:5" ht="33.6" customHeight="1" x14ac:dyDescent="0.3">
      <c r="A542" s="663" t="s">
        <v>832</v>
      </c>
      <c r="B542" s="664"/>
      <c r="C542" s="664"/>
      <c r="D542" s="1066"/>
      <c r="E542" s="1117" t="s">
        <v>56</v>
      </c>
    </row>
    <row r="543" spans="1:5" ht="14.4" customHeight="1" x14ac:dyDescent="0.3">
      <c r="A543" s="703" t="s">
        <v>875</v>
      </c>
      <c r="B543" s="704"/>
      <c r="C543" s="704"/>
      <c r="D543" s="1078"/>
      <c r="E543" s="1118"/>
    </row>
    <row r="544" spans="1:5" ht="14.4" customHeight="1" x14ac:dyDescent="0.3">
      <c r="A544" s="703" t="s">
        <v>854</v>
      </c>
      <c r="B544" s="704"/>
      <c r="C544" s="704"/>
      <c r="D544" s="1078"/>
      <c r="E544" s="1118"/>
    </row>
    <row r="545" spans="1:5" x14ac:dyDescent="0.3">
      <c r="A545" s="703" t="s">
        <v>52</v>
      </c>
      <c r="B545" s="704"/>
      <c r="C545" s="704"/>
      <c r="D545" s="1078"/>
      <c r="E545" s="1118"/>
    </row>
    <row r="546" spans="1:5" x14ac:dyDescent="0.3">
      <c r="A546" s="703" t="s">
        <v>52</v>
      </c>
      <c r="B546" s="704"/>
      <c r="C546" s="704"/>
      <c r="D546" s="1078"/>
      <c r="E546" s="1118"/>
    </row>
    <row r="547" spans="1:5" ht="15" thickBot="1" x14ac:dyDescent="0.35">
      <c r="A547" s="929" t="s">
        <v>52</v>
      </c>
      <c r="B547" s="957"/>
      <c r="C547" s="957"/>
      <c r="D547" s="1089"/>
      <c r="E547" s="1119"/>
    </row>
    <row r="548" spans="1:5" ht="15" thickBot="1" x14ac:dyDescent="0.35">
      <c r="A548" s="1079"/>
      <c r="B548" s="1080"/>
      <c r="C548" s="1080"/>
      <c r="D548" s="1080"/>
      <c r="E548" s="1081"/>
    </row>
    <row r="549" spans="1:5" ht="14.4" customHeight="1" x14ac:dyDescent="0.3">
      <c r="A549" s="663" t="s">
        <v>827</v>
      </c>
      <c r="B549" s="664"/>
      <c r="C549" s="664"/>
      <c r="D549" s="664"/>
      <c r="E549" s="1110" t="s">
        <v>63</v>
      </c>
    </row>
    <row r="550" spans="1:5" ht="14.4" customHeight="1" x14ac:dyDescent="0.3">
      <c r="A550" s="1069" t="s">
        <v>21</v>
      </c>
      <c r="B550" s="1070"/>
      <c r="C550" s="1071"/>
      <c r="D550" s="365" t="s">
        <v>828</v>
      </c>
      <c r="E550" s="1111"/>
    </row>
    <row r="551" spans="1:5" ht="14.4" customHeight="1" x14ac:dyDescent="0.3">
      <c r="A551" s="1072" t="s">
        <v>825</v>
      </c>
      <c r="B551" s="1073"/>
      <c r="C551" s="359" t="s">
        <v>824</v>
      </c>
      <c r="D551" s="140" t="s">
        <v>872</v>
      </c>
      <c r="E551" s="1111"/>
    </row>
    <row r="552" spans="1:5" x14ac:dyDescent="0.3">
      <c r="A552" s="1074"/>
      <c r="B552" s="1075"/>
      <c r="C552" s="359" t="s">
        <v>350</v>
      </c>
      <c r="D552" s="365" t="s">
        <v>596</v>
      </c>
      <c r="E552" s="1111"/>
    </row>
    <row r="553" spans="1:5" x14ac:dyDescent="0.3">
      <c r="A553" s="1076"/>
      <c r="B553" s="1077"/>
      <c r="C553" s="4" t="s">
        <v>822</v>
      </c>
      <c r="D553" s="360"/>
      <c r="E553" s="1111"/>
    </row>
    <row r="554" spans="1:5" ht="14.4" customHeight="1" x14ac:dyDescent="0.3">
      <c r="A554" s="703" t="s">
        <v>821</v>
      </c>
      <c r="B554" s="704"/>
      <c r="C554" s="704"/>
      <c r="D554" s="1078"/>
      <c r="E554" s="1111"/>
    </row>
    <row r="555" spans="1:5" x14ac:dyDescent="0.3">
      <c r="A555" s="703" t="s">
        <v>52</v>
      </c>
      <c r="B555" s="704"/>
      <c r="C555" s="704"/>
      <c r="D555" s="1078"/>
      <c r="E555" s="1111"/>
    </row>
    <row r="556" spans="1:5" ht="14.4" customHeight="1" x14ac:dyDescent="0.3">
      <c r="A556" s="703" t="s">
        <v>820</v>
      </c>
      <c r="B556" s="704"/>
      <c r="C556" s="704"/>
      <c r="D556" s="1078"/>
      <c r="E556" s="1111"/>
    </row>
    <row r="557" spans="1:5" ht="14.4" customHeight="1" x14ac:dyDescent="0.3">
      <c r="A557" s="1083" t="s">
        <v>411</v>
      </c>
      <c r="B557" s="1084"/>
      <c r="C557" s="33" t="s">
        <v>410</v>
      </c>
      <c r="D557" s="289"/>
      <c r="E557" s="1111"/>
    </row>
    <row r="558" spans="1:5" x14ac:dyDescent="0.3">
      <c r="A558" s="1085"/>
      <c r="B558" s="1086"/>
      <c r="C558" s="33" t="s">
        <v>19</v>
      </c>
      <c r="D558" s="289"/>
      <c r="E558" s="1111"/>
    </row>
    <row r="559" spans="1:5" ht="15" thickBot="1" x14ac:dyDescent="0.35">
      <c r="A559" s="1087"/>
      <c r="B559" s="1088"/>
      <c r="C559" s="33" t="s">
        <v>350</v>
      </c>
      <c r="D559" s="266"/>
      <c r="E559" s="1112"/>
    </row>
    <row r="560" spans="1:5" ht="15" thickBot="1" x14ac:dyDescent="0.35">
      <c r="A560" s="1079"/>
      <c r="B560" s="1080"/>
      <c r="C560" s="1080"/>
      <c r="D560" s="1080"/>
      <c r="E560" s="1081"/>
    </row>
    <row r="561" spans="1:5" ht="14.4" customHeight="1" x14ac:dyDescent="0.3">
      <c r="A561" s="663" t="s">
        <v>827</v>
      </c>
      <c r="B561" s="664"/>
      <c r="C561" s="664"/>
      <c r="D561" s="1066"/>
      <c r="E561" s="853" t="s">
        <v>63</v>
      </c>
    </row>
    <row r="562" spans="1:5" ht="14.4" customHeight="1" x14ac:dyDescent="0.3">
      <c r="A562" s="1069" t="s">
        <v>21</v>
      </c>
      <c r="B562" s="1070"/>
      <c r="C562" s="1071"/>
      <c r="D562" s="365" t="s">
        <v>838</v>
      </c>
      <c r="E562" s="1067"/>
    </row>
    <row r="563" spans="1:5" ht="14.4" customHeight="1" x14ac:dyDescent="0.3">
      <c r="A563" s="1072" t="s">
        <v>825</v>
      </c>
      <c r="B563" s="1073"/>
      <c r="C563" s="4" t="s">
        <v>824</v>
      </c>
      <c r="D563" s="360" t="s">
        <v>872</v>
      </c>
      <c r="E563" s="1067"/>
    </row>
    <row r="564" spans="1:5" x14ac:dyDescent="0.3">
      <c r="A564" s="1074"/>
      <c r="B564" s="1075"/>
      <c r="C564" s="4" t="s">
        <v>350</v>
      </c>
      <c r="D564" s="367" t="s">
        <v>597</v>
      </c>
      <c r="E564" s="1067"/>
    </row>
    <row r="565" spans="1:5" x14ac:dyDescent="0.3">
      <c r="A565" s="1076"/>
      <c r="B565" s="1077"/>
      <c r="C565" s="4" t="s">
        <v>822</v>
      </c>
      <c r="D565" s="367"/>
      <c r="E565" s="1067"/>
    </row>
    <row r="566" spans="1:5" ht="14.4" customHeight="1" x14ac:dyDescent="0.3">
      <c r="A566" s="703" t="s">
        <v>821</v>
      </c>
      <c r="B566" s="704"/>
      <c r="C566" s="704"/>
      <c r="D566" s="1078"/>
      <c r="E566" s="1067"/>
    </row>
    <row r="567" spans="1:5" x14ac:dyDescent="0.3">
      <c r="A567" s="703" t="s">
        <v>52</v>
      </c>
      <c r="B567" s="704"/>
      <c r="C567" s="704"/>
      <c r="D567" s="1078"/>
      <c r="E567" s="1067"/>
    </row>
    <row r="568" spans="1:5" ht="14.4" customHeight="1" x14ac:dyDescent="0.3">
      <c r="A568" s="703" t="s">
        <v>820</v>
      </c>
      <c r="B568" s="704"/>
      <c r="C568" s="704"/>
      <c r="D568" s="1078"/>
      <c r="E568" s="1067"/>
    </row>
    <row r="569" spans="1:5" ht="14.4" customHeight="1" x14ac:dyDescent="0.3">
      <c r="A569" s="1083" t="s">
        <v>411</v>
      </c>
      <c r="B569" s="1084"/>
      <c r="C569" s="33" t="s">
        <v>410</v>
      </c>
      <c r="D569" s="289"/>
      <c r="E569" s="1067"/>
    </row>
    <row r="570" spans="1:5" x14ac:dyDescent="0.3">
      <c r="A570" s="1085"/>
      <c r="B570" s="1086"/>
      <c r="C570" s="33" t="s">
        <v>19</v>
      </c>
      <c r="D570" s="289"/>
      <c r="E570" s="1067"/>
    </row>
    <row r="571" spans="1:5" ht="15" thickBot="1" x14ac:dyDescent="0.35">
      <c r="A571" s="1087"/>
      <c r="B571" s="1088"/>
      <c r="C571" s="33" t="s">
        <v>350</v>
      </c>
      <c r="D571" s="266"/>
      <c r="E571" s="1082"/>
    </row>
    <row r="572" spans="1:5" ht="15" thickBot="1" x14ac:dyDescent="0.35">
      <c r="A572" s="1079"/>
      <c r="B572" s="1080"/>
      <c r="C572" s="1080"/>
      <c r="D572" s="1080"/>
      <c r="E572" s="1081"/>
    </row>
    <row r="573" spans="1:5" ht="14.4" customHeight="1" x14ac:dyDescent="0.3">
      <c r="A573" s="663" t="s">
        <v>827</v>
      </c>
      <c r="B573" s="664"/>
      <c r="C573" s="664"/>
      <c r="D573" s="1066"/>
      <c r="E573" s="853" t="s">
        <v>63</v>
      </c>
    </row>
    <row r="574" spans="1:5" ht="14.4" customHeight="1" x14ac:dyDescent="0.3">
      <c r="A574" s="1069" t="s">
        <v>21</v>
      </c>
      <c r="B574" s="1070"/>
      <c r="C574" s="1071"/>
      <c r="D574" s="369" t="s">
        <v>874</v>
      </c>
      <c r="E574" s="1067"/>
    </row>
    <row r="575" spans="1:5" ht="14.4" customHeight="1" x14ac:dyDescent="0.3">
      <c r="A575" s="1072" t="s">
        <v>825</v>
      </c>
      <c r="B575" s="1073"/>
      <c r="C575" s="4" t="s">
        <v>824</v>
      </c>
      <c r="D575" s="367" t="s">
        <v>872</v>
      </c>
      <c r="E575" s="1067"/>
    </row>
    <row r="576" spans="1:5" x14ac:dyDescent="0.3">
      <c r="A576" s="1074"/>
      <c r="B576" s="1075"/>
      <c r="C576" s="4" t="s">
        <v>350</v>
      </c>
      <c r="D576" s="367" t="s">
        <v>599</v>
      </c>
      <c r="E576" s="1067"/>
    </row>
    <row r="577" spans="1:5" x14ac:dyDescent="0.3">
      <c r="A577" s="1076"/>
      <c r="B577" s="1077"/>
      <c r="C577" s="4" t="s">
        <v>822</v>
      </c>
      <c r="D577" s="367"/>
      <c r="E577" s="1067"/>
    </row>
    <row r="578" spans="1:5" ht="14.4" customHeight="1" x14ac:dyDescent="0.3">
      <c r="A578" s="703" t="s">
        <v>821</v>
      </c>
      <c r="B578" s="704"/>
      <c r="C578" s="704"/>
      <c r="D578" s="1078"/>
      <c r="E578" s="1067"/>
    </row>
    <row r="579" spans="1:5" x14ac:dyDescent="0.3">
      <c r="A579" s="703" t="s">
        <v>52</v>
      </c>
      <c r="B579" s="704"/>
      <c r="C579" s="704"/>
      <c r="D579" s="1078"/>
      <c r="E579" s="1067"/>
    </row>
    <row r="580" spans="1:5" ht="14.4" customHeight="1" x14ac:dyDescent="0.3">
      <c r="A580" s="703" t="s">
        <v>820</v>
      </c>
      <c r="B580" s="704"/>
      <c r="C580" s="704"/>
      <c r="D580" s="1078"/>
      <c r="E580" s="1067"/>
    </row>
    <row r="581" spans="1:5" ht="14.4" customHeight="1" x14ac:dyDescent="0.3">
      <c r="A581" s="1083" t="s">
        <v>411</v>
      </c>
      <c r="B581" s="1084"/>
      <c r="C581" s="33" t="s">
        <v>410</v>
      </c>
      <c r="D581" s="289"/>
      <c r="E581" s="1067"/>
    </row>
    <row r="582" spans="1:5" x14ac:dyDescent="0.3">
      <c r="A582" s="1085"/>
      <c r="B582" s="1086"/>
      <c r="C582" s="33" t="s">
        <v>19</v>
      </c>
      <c r="D582" s="289"/>
      <c r="E582" s="1067"/>
    </row>
    <row r="583" spans="1:5" ht="15" thickBot="1" x14ac:dyDescent="0.35">
      <c r="A583" s="1087"/>
      <c r="B583" s="1088"/>
      <c r="C583" s="33" t="s">
        <v>350</v>
      </c>
      <c r="D583" s="266"/>
      <c r="E583" s="1082"/>
    </row>
    <row r="584" spans="1:5" ht="15" thickBot="1" x14ac:dyDescent="0.35">
      <c r="A584" s="1079"/>
      <c r="B584" s="1080"/>
      <c r="C584" s="1080"/>
      <c r="D584" s="1080"/>
      <c r="E584" s="1081"/>
    </row>
    <row r="585" spans="1:5" ht="14.4" customHeight="1" x14ac:dyDescent="0.3">
      <c r="A585" s="663" t="s">
        <v>827</v>
      </c>
      <c r="B585" s="664"/>
      <c r="C585" s="664"/>
      <c r="D585" s="1066"/>
      <c r="E585" s="853" t="s">
        <v>63</v>
      </c>
    </row>
    <row r="586" spans="1:5" ht="14.4" customHeight="1" x14ac:dyDescent="0.3">
      <c r="A586" s="1069" t="s">
        <v>21</v>
      </c>
      <c r="B586" s="1070"/>
      <c r="C586" s="1071"/>
      <c r="D586" s="369" t="s">
        <v>873</v>
      </c>
      <c r="E586" s="1067"/>
    </row>
    <row r="587" spans="1:5" ht="14.4" customHeight="1" x14ac:dyDescent="0.3">
      <c r="A587" s="1072" t="s">
        <v>825</v>
      </c>
      <c r="B587" s="1073"/>
      <c r="C587" s="4" t="s">
        <v>824</v>
      </c>
      <c r="D587" s="367" t="s">
        <v>872</v>
      </c>
      <c r="E587" s="1067"/>
    </row>
    <row r="588" spans="1:5" x14ac:dyDescent="0.3">
      <c r="A588" s="1074"/>
      <c r="B588" s="1075"/>
      <c r="C588" s="4" t="s">
        <v>350</v>
      </c>
      <c r="D588" s="367" t="s">
        <v>599</v>
      </c>
      <c r="E588" s="1067"/>
    </row>
    <row r="589" spans="1:5" x14ac:dyDescent="0.3">
      <c r="A589" s="1076"/>
      <c r="B589" s="1077"/>
      <c r="C589" s="4" t="s">
        <v>822</v>
      </c>
      <c r="D589" s="367"/>
      <c r="E589" s="1067"/>
    </row>
    <row r="590" spans="1:5" ht="14.4" customHeight="1" x14ac:dyDescent="0.3">
      <c r="A590" s="703" t="s">
        <v>821</v>
      </c>
      <c r="B590" s="704"/>
      <c r="C590" s="704"/>
      <c r="D590" s="1078"/>
      <c r="E590" s="1067"/>
    </row>
    <row r="591" spans="1:5" x14ac:dyDescent="0.3">
      <c r="A591" s="703" t="s">
        <v>52</v>
      </c>
      <c r="B591" s="704"/>
      <c r="C591" s="704"/>
      <c r="D591" s="1078"/>
      <c r="E591" s="1067"/>
    </row>
    <row r="592" spans="1:5" ht="14.4" customHeight="1" x14ac:dyDescent="0.3">
      <c r="A592" s="703" t="s">
        <v>820</v>
      </c>
      <c r="B592" s="704"/>
      <c r="C592" s="704"/>
      <c r="D592" s="1078"/>
      <c r="E592" s="1067"/>
    </row>
    <row r="593" spans="1:5" ht="14.4" customHeight="1" x14ac:dyDescent="0.3">
      <c r="A593" s="1083" t="s">
        <v>411</v>
      </c>
      <c r="B593" s="1084"/>
      <c r="C593" s="33" t="s">
        <v>410</v>
      </c>
      <c r="D593" s="289"/>
      <c r="E593" s="1067"/>
    </row>
    <row r="594" spans="1:5" x14ac:dyDescent="0.3">
      <c r="A594" s="1085"/>
      <c r="B594" s="1086"/>
      <c r="C594" s="33" t="s">
        <v>19</v>
      </c>
      <c r="D594" s="289"/>
      <c r="E594" s="1067"/>
    </row>
    <row r="595" spans="1:5" ht="15" thickBot="1" x14ac:dyDescent="0.35">
      <c r="A595" s="1087"/>
      <c r="B595" s="1088"/>
      <c r="C595" s="33" t="s">
        <v>350</v>
      </c>
      <c r="D595" s="266"/>
      <c r="E595" s="1082"/>
    </row>
    <row r="596" spans="1:5" ht="15" thickBot="1" x14ac:dyDescent="0.35">
      <c r="A596" s="1079"/>
      <c r="B596" s="1080"/>
      <c r="C596" s="1080"/>
      <c r="D596" s="1080"/>
      <c r="E596" s="1081"/>
    </row>
    <row r="597" spans="1:5" ht="14.4" customHeight="1" x14ac:dyDescent="0.3">
      <c r="A597" s="663" t="s">
        <v>827</v>
      </c>
      <c r="B597" s="664"/>
      <c r="C597" s="664"/>
      <c r="D597" s="1066"/>
      <c r="E597" s="853" t="s">
        <v>63</v>
      </c>
    </row>
    <row r="598" spans="1:5" ht="14.4" customHeight="1" x14ac:dyDescent="0.3">
      <c r="A598" s="1069" t="s">
        <v>21</v>
      </c>
      <c r="B598" s="1070"/>
      <c r="C598" s="1071"/>
      <c r="D598" s="369" t="s">
        <v>853</v>
      </c>
      <c r="E598" s="1067"/>
    </row>
    <row r="599" spans="1:5" ht="14.4" customHeight="1" x14ac:dyDescent="0.3">
      <c r="A599" s="1072" t="s">
        <v>825</v>
      </c>
      <c r="B599" s="1073"/>
      <c r="C599" s="4" t="s">
        <v>824</v>
      </c>
      <c r="D599" s="367" t="s">
        <v>872</v>
      </c>
      <c r="E599" s="1067"/>
    </row>
    <row r="600" spans="1:5" x14ac:dyDescent="0.3">
      <c r="A600" s="1074"/>
      <c r="B600" s="1075"/>
      <c r="C600" s="4" t="s">
        <v>350</v>
      </c>
      <c r="D600" s="367" t="s">
        <v>599</v>
      </c>
      <c r="E600" s="1067"/>
    </row>
    <row r="601" spans="1:5" x14ac:dyDescent="0.3">
      <c r="A601" s="1076"/>
      <c r="B601" s="1077"/>
      <c r="C601" s="4" t="s">
        <v>822</v>
      </c>
      <c r="D601" s="367"/>
      <c r="E601" s="1067"/>
    </row>
    <row r="602" spans="1:5" ht="14.4" customHeight="1" x14ac:dyDescent="0.3">
      <c r="A602" s="703" t="s">
        <v>821</v>
      </c>
      <c r="B602" s="704"/>
      <c r="C602" s="704"/>
      <c r="D602" s="1078"/>
      <c r="E602" s="1067"/>
    </row>
    <row r="603" spans="1:5" x14ac:dyDescent="0.3">
      <c r="A603" s="703" t="s">
        <v>52</v>
      </c>
      <c r="B603" s="704"/>
      <c r="C603" s="704"/>
      <c r="D603" s="1078"/>
      <c r="E603" s="1067"/>
    </row>
    <row r="604" spans="1:5" ht="14.4" customHeight="1" x14ac:dyDescent="0.3">
      <c r="A604" s="703" t="s">
        <v>820</v>
      </c>
      <c r="B604" s="704"/>
      <c r="C604" s="704"/>
      <c r="D604" s="1078"/>
      <c r="E604" s="1067"/>
    </row>
    <row r="605" spans="1:5" ht="14.4" customHeight="1" x14ac:dyDescent="0.3">
      <c r="A605" s="1083" t="s">
        <v>411</v>
      </c>
      <c r="B605" s="1084"/>
      <c r="C605" s="33" t="s">
        <v>410</v>
      </c>
      <c r="D605" s="289"/>
      <c r="E605" s="1067"/>
    </row>
    <row r="606" spans="1:5" x14ac:dyDescent="0.3">
      <c r="A606" s="1085"/>
      <c r="B606" s="1086"/>
      <c r="C606" s="33" t="s">
        <v>19</v>
      </c>
      <c r="D606" s="289"/>
      <c r="E606" s="1067"/>
    </row>
    <row r="607" spans="1:5" ht="15" thickBot="1" x14ac:dyDescent="0.35">
      <c r="A607" s="1087"/>
      <c r="B607" s="1088"/>
      <c r="C607" s="33" t="s">
        <v>350</v>
      </c>
      <c r="D607" s="266"/>
      <c r="E607" s="1082"/>
    </row>
    <row r="608" spans="1:5" ht="15" thickBot="1" x14ac:dyDescent="0.35">
      <c r="A608" s="1079"/>
      <c r="B608" s="1080"/>
      <c r="C608" s="1080"/>
      <c r="D608" s="1080"/>
      <c r="E608" s="1081"/>
    </row>
    <row r="609" spans="1:5" ht="14.4" customHeight="1" x14ac:dyDescent="0.3">
      <c r="A609" s="663" t="s">
        <v>827</v>
      </c>
      <c r="B609" s="664"/>
      <c r="C609" s="664"/>
      <c r="D609" s="1066"/>
      <c r="E609" s="853" t="s">
        <v>63</v>
      </c>
    </row>
    <row r="610" spans="1:5" ht="14.4" customHeight="1" x14ac:dyDescent="0.3">
      <c r="A610" s="1069" t="s">
        <v>21</v>
      </c>
      <c r="B610" s="1070"/>
      <c r="C610" s="1071"/>
      <c r="D610" s="369" t="s">
        <v>848</v>
      </c>
      <c r="E610" s="1067"/>
    </row>
    <row r="611" spans="1:5" ht="14.4" customHeight="1" x14ac:dyDescent="0.3">
      <c r="A611" s="1072" t="s">
        <v>825</v>
      </c>
      <c r="B611" s="1073"/>
      <c r="C611" s="4" t="s">
        <v>824</v>
      </c>
      <c r="D611" s="367" t="s">
        <v>872</v>
      </c>
      <c r="E611" s="1067"/>
    </row>
    <row r="612" spans="1:5" x14ac:dyDescent="0.3">
      <c r="A612" s="1074"/>
      <c r="B612" s="1075"/>
      <c r="C612" s="4" t="s">
        <v>350</v>
      </c>
      <c r="D612" s="367" t="s">
        <v>599</v>
      </c>
      <c r="E612" s="1067"/>
    </row>
    <row r="613" spans="1:5" x14ac:dyDescent="0.3">
      <c r="A613" s="1076"/>
      <c r="B613" s="1077"/>
      <c r="C613" s="4" t="s">
        <v>822</v>
      </c>
      <c r="D613" s="367"/>
      <c r="E613" s="1067"/>
    </row>
    <row r="614" spans="1:5" ht="14.4" customHeight="1" x14ac:dyDescent="0.3">
      <c r="A614" s="703" t="s">
        <v>821</v>
      </c>
      <c r="B614" s="704"/>
      <c r="C614" s="704"/>
      <c r="D614" s="1078"/>
      <c r="E614" s="1067"/>
    </row>
    <row r="615" spans="1:5" x14ac:dyDescent="0.3">
      <c r="A615" s="703" t="s">
        <v>52</v>
      </c>
      <c r="B615" s="704"/>
      <c r="C615" s="704"/>
      <c r="D615" s="1078"/>
      <c r="E615" s="1067"/>
    </row>
    <row r="616" spans="1:5" ht="14.4" customHeight="1" x14ac:dyDescent="0.3">
      <c r="A616" s="703" t="s">
        <v>820</v>
      </c>
      <c r="B616" s="704"/>
      <c r="C616" s="704"/>
      <c r="D616" s="1078"/>
      <c r="E616" s="1067"/>
    </row>
    <row r="617" spans="1:5" ht="14.4" customHeight="1" x14ac:dyDescent="0.3">
      <c r="A617" s="1083" t="s">
        <v>411</v>
      </c>
      <c r="B617" s="1084"/>
      <c r="C617" s="33" t="s">
        <v>410</v>
      </c>
      <c r="D617" s="289"/>
      <c r="E617" s="1067"/>
    </row>
    <row r="618" spans="1:5" x14ac:dyDescent="0.3">
      <c r="A618" s="1085"/>
      <c r="B618" s="1086"/>
      <c r="C618" s="33" t="s">
        <v>19</v>
      </c>
      <c r="D618" s="289"/>
      <c r="E618" s="1067"/>
    </row>
    <row r="619" spans="1:5" ht="15" thickBot="1" x14ac:dyDescent="0.35">
      <c r="A619" s="1090"/>
      <c r="B619" s="1091"/>
      <c r="C619" s="33" t="s">
        <v>350</v>
      </c>
      <c r="D619" s="266"/>
      <c r="E619" s="1082"/>
    </row>
    <row r="620" spans="1:5" ht="15" thickBot="1" x14ac:dyDescent="0.35">
      <c r="A620" s="372"/>
      <c r="B620" s="373"/>
      <c r="C620" s="374"/>
      <c r="D620" s="375"/>
      <c r="E620" s="73"/>
    </row>
    <row r="621" spans="1:5" ht="15" customHeight="1" thickBot="1" x14ac:dyDescent="0.35">
      <c r="A621" s="1113" t="s">
        <v>824</v>
      </c>
      <c r="B621" s="1114"/>
      <c r="C621" s="1115" t="s">
        <v>871</v>
      </c>
      <c r="D621" s="1116"/>
      <c r="E621" s="351" t="s">
        <v>59</v>
      </c>
    </row>
    <row r="622" spans="1:5" ht="36.6" customHeight="1" x14ac:dyDescent="0.3">
      <c r="A622" s="663" t="s">
        <v>832</v>
      </c>
      <c r="B622" s="664"/>
      <c r="C622" s="664"/>
      <c r="D622" s="1066"/>
      <c r="E622" s="1117" t="s">
        <v>56</v>
      </c>
    </row>
    <row r="623" spans="1:5" ht="14.4" customHeight="1" x14ac:dyDescent="0.3">
      <c r="A623" s="703" t="s">
        <v>870</v>
      </c>
      <c r="B623" s="704"/>
      <c r="C623" s="704"/>
      <c r="D623" s="1078"/>
      <c r="E623" s="1118"/>
    </row>
    <row r="624" spans="1:5" ht="14.4" customHeight="1" x14ac:dyDescent="0.3">
      <c r="A624" s="703" t="s">
        <v>869</v>
      </c>
      <c r="B624" s="704"/>
      <c r="C624" s="704"/>
      <c r="D624" s="1078"/>
      <c r="E624" s="1118"/>
    </row>
    <row r="625" spans="1:5" x14ac:dyDescent="0.3">
      <c r="A625" s="703" t="s">
        <v>52</v>
      </c>
      <c r="B625" s="704"/>
      <c r="C625" s="704"/>
      <c r="D625" s="1078"/>
      <c r="E625" s="1118"/>
    </row>
    <row r="626" spans="1:5" x14ac:dyDescent="0.3">
      <c r="A626" s="703" t="s">
        <v>52</v>
      </c>
      <c r="B626" s="704"/>
      <c r="C626" s="704"/>
      <c r="D626" s="1078"/>
      <c r="E626" s="1118"/>
    </row>
    <row r="627" spans="1:5" ht="15" thickBot="1" x14ac:dyDescent="0.35">
      <c r="A627" s="929" t="s">
        <v>52</v>
      </c>
      <c r="B627" s="957"/>
      <c r="C627" s="957"/>
      <c r="D627" s="1089"/>
      <c r="E627" s="1119"/>
    </row>
    <row r="628" spans="1:5" ht="15" thickBot="1" x14ac:dyDescent="0.35">
      <c r="A628" s="1079"/>
      <c r="B628" s="1080"/>
      <c r="C628" s="1080"/>
      <c r="D628" s="1080"/>
      <c r="E628" s="1081"/>
    </row>
    <row r="629" spans="1:5" ht="14.4" customHeight="1" x14ac:dyDescent="0.3">
      <c r="A629" s="663" t="s">
        <v>827</v>
      </c>
      <c r="B629" s="664"/>
      <c r="C629" s="664"/>
      <c r="D629" s="664"/>
      <c r="E629" s="1110" t="s">
        <v>63</v>
      </c>
    </row>
    <row r="630" spans="1:5" ht="14.4" customHeight="1" x14ac:dyDescent="0.3">
      <c r="A630" s="1069" t="s">
        <v>21</v>
      </c>
      <c r="B630" s="1070"/>
      <c r="C630" s="1071"/>
      <c r="D630" s="365" t="s">
        <v>828</v>
      </c>
      <c r="E630" s="1111"/>
    </row>
    <row r="631" spans="1:5" ht="14.4" customHeight="1" x14ac:dyDescent="0.3">
      <c r="A631" s="1072" t="s">
        <v>825</v>
      </c>
      <c r="B631" s="1073"/>
      <c r="C631" s="359" t="s">
        <v>824</v>
      </c>
      <c r="D631" s="140" t="s">
        <v>864</v>
      </c>
      <c r="E631" s="1111"/>
    </row>
    <row r="632" spans="1:5" x14ac:dyDescent="0.3">
      <c r="A632" s="1074"/>
      <c r="B632" s="1075"/>
      <c r="C632" s="359" t="s">
        <v>350</v>
      </c>
      <c r="D632" s="365" t="s">
        <v>596</v>
      </c>
      <c r="E632" s="1111"/>
    </row>
    <row r="633" spans="1:5" x14ac:dyDescent="0.3">
      <c r="A633" s="1076"/>
      <c r="B633" s="1077"/>
      <c r="C633" s="4" t="s">
        <v>822</v>
      </c>
      <c r="D633" s="360"/>
      <c r="E633" s="1111"/>
    </row>
    <row r="634" spans="1:5" ht="14.4" customHeight="1" x14ac:dyDescent="0.3">
      <c r="A634" s="703" t="s">
        <v>821</v>
      </c>
      <c r="B634" s="704"/>
      <c r="C634" s="704"/>
      <c r="D634" s="1078"/>
      <c r="E634" s="1111"/>
    </row>
    <row r="635" spans="1:5" x14ac:dyDescent="0.3">
      <c r="A635" s="703" t="s">
        <v>52</v>
      </c>
      <c r="B635" s="704"/>
      <c r="C635" s="704"/>
      <c r="D635" s="1078"/>
      <c r="E635" s="1111"/>
    </row>
    <row r="636" spans="1:5" ht="14.4" customHeight="1" x14ac:dyDescent="0.3">
      <c r="A636" s="703" t="s">
        <v>820</v>
      </c>
      <c r="B636" s="704"/>
      <c r="C636" s="704"/>
      <c r="D636" s="1078"/>
      <c r="E636" s="1111"/>
    </row>
    <row r="637" spans="1:5" ht="14.4" customHeight="1" x14ac:dyDescent="0.3">
      <c r="A637" s="1083" t="s">
        <v>411</v>
      </c>
      <c r="B637" s="1084"/>
      <c r="C637" s="33" t="s">
        <v>410</v>
      </c>
      <c r="D637" s="289"/>
      <c r="E637" s="1111"/>
    </row>
    <row r="638" spans="1:5" x14ac:dyDescent="0.3">
      <c r="A638" s="1085"/>
      <c r="B638" s="1086"/>
      <c r="C638" s="33" t="s">
        <v>19</v>
      </c>
      <c r="D638" s="289"/>
      <c r="E638" s="1111"/>
    </row>
    <row r="639" spans="1:5" ht="15" thickBot="1" x14ac:dyDescent="0.35">
      <c r="A639" s="1087"/>
      <c r="B639" s="1088"/>
      <c r="C639" s="33" t="s">
        <v>350</v>
      </c>
      <c r="D639" s="266"/>
      <c r="E639" s="1112"/>
    </row>
    <row r="640" spans="1:5" ht="15" thickBot="1" x14ac:dyDescent="0.35">
      <c r="A640" s="1079"/>
      <c r="B640" s="1080"/>
      <c r="C640" s="1080"/>
      <c r="D640" s="1080"/>
      <c r="E640" s="1081"/>
    </row>
    <row r="641" spans="1:5" ht="14.4" customHeight="1" x14ac:dyDescent="0.3">
      <c r="A641" s="663" t="s">
        <v>827</v>
      </c>
      <c r="B641" s="664"/>
      <c r="C641" s="664"/>
      <c r="D641" s="1066"/>
      <c r="E641" s="853" t="s">
        <v>63</v>
      </c>
    </row>
    <row r="642" spans="1:5" ht="14.4" customHeight="1" x14ac:dyDescent="0.3">
      <c r="A642" s="1069" t="s">
        <v>21</v>
      </c>
      <c r="B642" s="1070"/>
      <c r="C642" s="1071"/>
      <c r="D642" s="365" t="s">
        <v>868</v>
      </c>
      <c r="E642" s="1067"/>
    </row>
    <row r="643" spans="1:5" ht="14.4" customHeight="1" x14ac:dyDescent="0.3">
      <c r="A643" s="1072" t="s">
        <v>825</v>
      </c>
      <c r="B643" s="1073"/>
      <c r="C643" s="4" t="s">
        <v>824</v>
      </c>
      <c r="D643" s="360" t="s">
        <v>864</v>
      </c>
      <c r="E643" s="1067"/>
    </row>
    <row r="644" spans="1:5" x14ac:dyDescent="0.3">
      <c r="A644" s="1074"/>
      <c r="B644" s="1075"/>
      <c r="C644" s="4" t="s">
        <v>350</v>
      </c>
      <c r="D644" s="367" t="s">
        <v>597</v>
      </c>
      <c r="E644" s="1067"/>
    </row>
    <row r="645" spans="1:5" x14ac:dyDescent="0.3">
      <c r="A645" s="1076"/>
      <c r="B645" s="1077"/>
      <c r="C645" s="4" t="s">
        <v>822</v>
      </c>
      <c r="D645" s="367"/>
      <c r="E645" s="1067"/>
    </row>
    <row r="646" spans="1:5" ht="14.4" customHeight="1" x14ac:dyDescent="0.3">
      <c r="A646" s="703" t="s">
        <v>821</v>
      </c>
      <c r="B646" s="704"/>
      <c r="C646" s="704"/>
      <c r="D646" s="1078"/>
      <c r="E646" s="1067"/>
    </row>
    <row r="647" spans="1:5" x14ac:dyDescent="0.3">
      <c r="A647" s="703" t="s">
        <v>52</v>
      </c>
      <c r="B647" s="704"/>
      <c r="C647" s="704"/>
      <c r="D647" s="1078"/>
      <c r="E647" s="1067"/>
    </row>
    <row r="648" spans="1:5" ht="14.4" customHeight="1" x14ac:dyDescent="0.3">
      <c r="A648" s="703" t="s">
        <v>820</v>
      </c>
      <c r="B648" s="704"/>
      <c r="C648" s="704"/>
      <c r="D648" s="1078"/>
      <c r="E648" s="1067"/>
    </row>
    <row r="649" spans="1:5" ht="14.4" customHeight="1" x14ac:dyDescent="0.3">
      <c r="A649" s="1083" t="s">
        <v>411</v>
      </c>
      <c r="B649" s="1084"/>
      <c r="C649" s="33" t="s">
        <v>410</v>
      </c>
      <c r="D649" s="289"/>
      <c r="E649" s="1067"/>
    </row>
    <row r="650" spans="1:5" x14ac:dyDescent="0.3">
      <c r="A650" s="1085"/>
      <c r="B650" s="1086"/>
      <c r="C650" s="33" t="s">
        <v>19</v>
      </c>
      <c r="D650" s="289"/>
      <c r="E650" s="1067"/>
    </row>
    <row r="651" spans="1:5" ht="15" thickBot="1" x14ac:dyDescent="0.35">
      <c r="A651" s="1087"/>
      <c r="B651" s="1088"/>
      <c r="C651" s="33" t="s">
        <v>350</v>
      </c>
      <c r="D651" s="266"/>
      <c r="E651" s="1082"/>
    </row>
    <row r="652" spans="1:5" ht="15" thickBot="1" x14ac:dyDescent="0.35">
      <c r="A652" s="1079"/>
      <c r="B652" s="1080"/>
      <c r="C652" s="1080"/>
      <c r="D652" s="1080"/>
      <c r="E652" s="1081"/>
    </row>
    <row r="653" spans="1:5" ht="14.4" customHeight="1" x14ac:dyDescent="0.3">
      <c r="A653" s="663" t="s">
        <v>827</v>
      </c>
      <c r="B653" s="664"/>
      <c r="C653" s="664"/>
      <c r="D653" s="1066"/>
      <c r="E653" s="853" t="s">
        <v>63</v>
      </c>
    </row>
    <row r="654" spans="1:5" ht="14.4" customHeight="1" x14ac:dyDescent="0.3">
      <c r="A654" s="1069" t="s">
        <v>21</v>
      </c>
      <c r="B654" s="1070"/>
      <c r="C654" s="1071"/>
      <c r="D654" s="369" t="s">
        <v>834</v>
      </c>
      <c r="E654" s="1067"/>
    </row>
    <row r="655" spans="1:5" ht="14.4" customHeight="1" x14ac:dyDescent="0.3">
      <c r="A655" s="1072" t="s">
        <v>825</v>
      </c>
      <c r="B655" s="1073"/>
      <c r="C655" s="4" t="s">
        <v>824</v>
      </c>
      <c r="D655" s="367" t="s">
        <v>864</v>
      </c>
      <c r="E655" s="1067"/>
    </row>
    <row r="656" spans="1:5" x14ac:dyDescent="0.3">
      <c r="A656" s="1074"/>
      <c r="B656" s="1075"/>
      <c r="C656" s="4" t="s">
        <v>350</v>
      </c>
      <c r="D656" s="367" t="s">
        <v>599</v>
      </c>
      <c r="E656" s="1067"/>
    </row>
    <row r="657" spans="1:5" x14ac:dyDescent="0.3">
      <c r="A657" s="1076"/>
      <c r="B657" s="1077"/>
      <c r="C657" s="4" t="s">
        <v>822</v>
      </c>
      <c r="D657" s="367"/>
      <c r="E657" s="1067"/>
    </row>
    <row r="658" spans="1:5" ht="14.4" customHeight="1" x14ac:dyDescent="0.3">
      <c r="A658" s="703" t="s">
        <v>821</v>
      </c>
      <c r="B658" s="704"/>
      <c r="C658" s="704"/>
      <c r="D658" s="1078"/>
      <c r="E658" s="1067"/>
    </row>
    <row r="659" spans="1:5" ht="14.4" customHeight="1" x14ac:dyDescent="0.3">
      <c r="A659" s="703" t="s">
        <v>52</v>
      </c>
      <c r="B659" s="704"/>
      <c r="C659" s="704"/>
      <c r="D659" s="1078"/>
      <c r="E659" s="1067"/>
    </row>
    <row r="660" spans="1:5" ht="14.4" customHeight="1" x14ac:dyDescent="0.3">
      <c r="A660" s="703" t="s">
        <v>820</v>
      </c>
      <c r="B660" s="704"/>
      <c r="C660" s="704"/>
      <c r="D660" s="1078"/>
      <c r="E660" s="1067"/>
    </row>
    <row r="661" spans="1:5" ht="14.4" customHeight="1" x14ac:dyDescent="0.3">
      <c r="A661" s="1083" t="s">
        <v>411</v>
      </c>
      <c r="B661" s="1084"/>
      <c r="C661" s="33" t="s">
        <v>410</v>
      </c>
      <c r="D661" s="289"/>
      <c r="E661" s="1067"/>
    </row>
    <row r="662" spans="1:5" x14ac:dyDescent="0.3">
      <c r="A662" s="1085"/>
      <c r="B662" s="1086"/>
      <c r="C662" s="33" t="s">
        <v>19</v>
      </c>
      <c r="D662" s="289"/>
      <c r="E662" s="1067"/>
    </row>
    <row r="663" spans="1:5" ht="15" thickBot="1" x14ac:dyDescent="0.35">
      <c r="A663" s="1087"/>
      <c r="B663" s="1088"/>
      <c r="C663" s="33" t="s">
        <v>350</v>
      </c>
      <c r="D663" s="266"/>
      <c r="E663" s="1082"/>
    </row>
    <row r="664" spans="1:5" ht="15" thickBot="1" x14ac:dyDescent="0.35">
      <c r="A664" s="1079"/>
      <c r="B664" s="1080"/>
      <c r="C664" s="1080"/>
      <c r="D664" s="1080"/>
      <c r="E664" s="1081"/>
    </row>
    <row r="665" spans="1:5" ht="14.4" customHeight="1" x14ac:dyDescent="0.3">
      <c r="A665" s="663" t="s">
        <v>827</v>
      </c>
      <c r="B665" s="664"/>
      <c r="C665" s="664"/>
      <c r="D665" s="1066"/>
      <c r="E665" s="853" t="s">
        <v>63</v>
      </c>
    </row>
    <row r="666" spans="1:5" ht="14.4" customHeight="1" x14ac:dyDescent="0.3">
      <c r="A666" s="1069" t="s">
        <v>21</v>
      </c>
      <c r="B666" s="1070"/>
      <c r="C666" s="1071"/>
      <c r="D666" s="369" t="s">
        <v>867</v>
      </c>
      <c r="E666" s="1067"/>
    </row>
    <row r="667" spans="1:5" ht="14.4" customHeight="1" x14ac:dyDescent="0.3">
      <c r="A667" s="1072" t="s">
        <v>825</v>
      </c>
      <c r="B667" s="1073"/>
      <c r="C667" s="4" t="s">
        <v>824</v>
      </c>
      <c r="D667" s="367" t="s">
        <v>864</v>
      </c>
      <c r="E667" s="1067"/>
    </row>
    <row r="668" spans="1:5" x14ac:dyDescent="0.3">
      <c r="A668" s="1074"/>
      <c r="B668" s="1075"/>
      <c r="C668" s="4" t="s">
        <v>350</v>
      </c>
      <c r="D668" s="367" t="s">
        <v>599</v>
      </c>
      <c r="E668" s="1067"/>
    </row>
    <row r="669" spans="1:5" x14ac:dyDescent="0.3">
      <c r="A669" s="1076"/>
      <c r="B669" s="1077"/>
      <c r="C669" s="4" t="s">
        <v>822</v>
      </c>
      <c r="D669" s="367"/>
      <c r="E669" s="1067"/>
    </row>
    <row r="670" spans="1:5" ht="14.4" customHeight="1" x14ac:dyDescent="0.3">
      <c r="A670" s="703" t="s">
        <v>821</v>
      </c>
      <c r="B670" s="704"/>
      <c r="C670" s="704"/>
      <c r="D670" s="1078"/>
      <c r="E670" s="1067"/>
    </row>
    <row r="671" spans="1:5" x14ac:dyDescent="0.3">
      <c r="A671" s="703" t="s">
        <v>52</v>
      </c>
      <c r="B671" s="704"/>
      <c r="C671" s="704"/>
      <c r="D671" s="1078"/>
      <c r="E671" s="1067"/>
    </row>
    <row r="672" spans="1:5" ht="14.4" customHeight="1" x14ac:dyDescent="0.3">
      <c r="A672" s="703" t="s">
        <v>820</v>
      </c>
      <c r="B672" s="704"/>
      <c r="C672" s="704"/>
      <c r="D672" s="1078"/>
      <c r="E672" s="1067"/>
    </row>
    <row r="673" spans="1:5" ht="14.4" customHeight="1" x14ac:dyDescent="0.3">
      <c r="A673" s="1083" t="s">
        <v>411</v>
      </c>
      <c r="B673" s="1084"/>
      <c r="C673" s="33" t="s">
        <v>410</v>
      </c>
      <c r="D673" s="289"/>
      <c r="E673" s="1067"/>
    </row>
    <row r="674" spans="1:5" x14ac:dyDescent="0.3">
      <c r="A674" s="1085"/>
      <c r="B674" s="1086"/>
      <c r="C674" s="33" t="s">
        <v>19</v>
      </c>
      <c r="D674" s="289"/>
      <c r="E674" s="1067"/>
    </row>
    <row r="675" spans="1:5" ht="15" thickBot="1" x14ac:dyDescent="0.35">
      <c r="A675" s="1087"/>
      <c r="B675" s="1088"/>
      <c r="C675" s="33" t="s">
        <v>350</v>
      </c>
      <c r="D675" s="266"/>
      <c r="E675" s="1082"/>
    </row>
    <row r="676" spans="1:5" ht="15" thickBot="1" x14ac:dyDescent="0.35">
      <c r="A676" s="1079"/>
      <c r="B676" s="1080"/>
      <c r="C676" s="1080"/>
      <c r="D676" s="1080"/>
      <c r="E676" s="1081"/>
    </row>
    <row r="677" spans="1:5" ht="14.4" customHeight="1" x14ac:dyDescent="0.3">
      <c r="A677" s="663" t="s">
        <v>827</v>
      </c>
      <c r="B677" s="664"/>
      <c r="C677" s="664"/>
      <c r="D677" s="1066"/>
      <c r="E677" s="853" t="s">
        <v>63</v>
      </c>
    </row>
    <row r="678" spans="1:5" ht="14.4" customHeight="1" x14ac:dyDescent="0.3">
      <c r="A678" s="1069" t="s">
        <v>21</v>
      </c>
      <c r="B678" s="1070"/>
      <c r="C678" s="1071"/>
      <c r="D678" s="369" t="s">
        <v>826</v>
      </c>
      <c r="E678" s="1067"/>
    </row>
    <row r="679" spans="1:5" ht="14.4" customHeight="1" x14ac:dyDescent="0.3">
      <c r="A679" s="1072" t="s">
        <v>825</v>
      </c>
      <c r="B679" s="1073"/>
      <c r="C679" s="4" t="s">
        <v>824</v>
      </c>
      <c r="D679" s="367" t="s">
        <v>864</v>
      </c>
      <c r="E679" s="1067"/>
    </row>
    <row r="680" spans="1:5" x14ac:dyDescent="0.3">
      <c r="A680" s="1074"/>
      <c r="B680" s="1075"/>
      <c r="C680" s="4" t="s">
        <v>350</v>
      </c>
      <c r="D680" s="367" t="s">
        <v>599</v>
      </c>
      <c r="E680" s="1067"/>
    </row>
    <row r="681" spans="1:5" x14ac:dyDescent="0.3">
      <c r="A681" s="1076"/>
      <c r="B681" s="1077"/>
      <c r="C681" s="4" t="s">
        <v>822</v>
      </c>
      <c r="D681" s="367"/>
      <c r="E681" s="1067"/>
    </row>
    <row r="682" spans="1:5" ht="14.4" customHeight="1" x14ac:dyDescent="0.3">
      <c r="A682" s="703" t="s">
        <v>821</v>
      </c>
      <c r="B682" s="704"/>
      <c r="C682" s="704"/>
      <c r="D682" s="1078"/>
      <c r="E682" s="1067"/>
    </row>
    <row r="683" spans="1:5" x14ac:dyDescent="0.3">
      <c r="A683" s="703" t="s">
        <v>52</v>
      </c>
      <c r="B683" s="704"/>
      <c r="C683" s="704"/>
      <c r="D683" s="1078"/>
      <c r="E683" s="1067"/>
    </row>
    <row r="684" spans="1:5" ht="14.4" customHeight="1" x14ac:dyDescent="0.3">
      <c r="A684" s="703" t="s">
        <v>820</v>
      </c>
      <c r="B684" s="704"/>
      <c r="C684" s="704"/>
      <c r="D684" s="1078"/>
      <c r="E684" s="1067"/>
    </row>
    <row r="685" spans="1:5" ht="14.4" customHeight="1" x14ac:dyDescent="0.3">
      <c r="A685" s="1083" t="s">
        <v>411</v>
      </c>
      <c r="B685" s="1084"/>
      <c r="C685" s="33" t="s">
        <v>410</v>
      </c>
      <c r="D685" s="289"/>
      <c r="E685" s="1067"/>
    </row>
    <row r="686" spans="1:5" x14ac:dyDescent="0.3">
      <c r="A686" s="1085"/>
      <c r="B686" s="1086"/>
      <c r="C686" s="33" t="s">
        <v>19</v>
      </c>
      <c r="D686" s="289"/>
      <c r="E686" s="1067"/>
    </row>
    <row r="687" spans="1:5" ht="15" thickBot="1" x14ac:dyDescent="0.35">
      <c r="A687" s="1087"/>
      <c r="B687" s="1088"/>
      <c r="C687" s="33" t="s">
        <v>350</v>
      </c>
      <c r="D687" s="266"/>
      <c r="E687" s="1082"/>
    </row>
    <row r="688" spans="1:5" ht="15" thickBot="1" x14ac:dyDescent="0.35">
      <c r="A688" s="1079"/>
      <c r="B688" s="1080"/>
      <c r="C688" s="1080"/>
      <c r="D688" s="1080"/>
      <c r="E688" s="1081"/>
    </row>
    <row r="689" spans="1:5" ht="14.4" customHeight="1" x14ac:dyDescent="0.3">
      <c r="A689" s="663" t="s">
        <v>827</v>
      </c>
      <c r="B689" s="664"/>
      <c r="C689" s="664"/>
      <c r="D689" s="1066"/>
      <c r="E689" s="853" t="s">
        <v>63</v>
      </c>
    </row>
    <row r="690" spans="1:5" ht="14.4" customHeight="1" x14ac:dyDescent="0.3">
      <c r="A690" s="1069" t="s">
        <v>21</v>
      </c>
      <c r="B690" s="1070"/>
      <c r="C690" s="1071"/>
      <c r="D690" s="369" t="s">
        <v>866</v>
      </c>
      <c r="E690" s="1067"/>
    </row>
    <row r="691" spans="1:5" ht="14.4" customHeight="1" x14ac:dyDescent="0.3">
      <c r="A691" s="1072" t="s">
        <v>825</v>
      </c>
      <c r="B691" s="1073"/>
      <c r="C691" s="4" t="s">
        <v>824</v>
      </c>
      <c r="D691" s="367" t="s">
        <v>864</v>
      </c>
      <c r="E691" s="1067"/>
    </row>
    <row r="692" spans="1:5" x14ac:dyDescent="0.3">
      <c r="A692" s="1074"/>
      <c r="B692" s="1075"/>
      <c r="C692" s="4" t="s">
        <v>350</v>
      </c>
      <c r="D692" s="367" t="s">
        <v>599</v>
      </c>
      <c r="E692" s="1067"/>
    </row>
    <row r="693" spans="1:5" x14ac:dyDescent="0.3">
      <c r="A693" s="1076"/>
      <c r="B693" s="1077"/>
      <c r="C693" s="4" t="s">
        <v>822</v>
      </c>
      <c r="D693" s="367"/>
      <c r="E693" s="1067"/>
    </row>
    <row r="694" spans="1:5" ht="14.4" customHeight="1" x14ac:dyDescent="0.3">
      <c r="A694" s="703" t="s">
        <v>821</v>
      </c>
      <c r="B694" s="704"/>
      <c r="C694" s="704"/>
      <c r="D694" s="1078"/>
      <c r="E694" s="1067"/>
    </row>
    <row r="695" spans="1:5" x14ac:dyDescent="0.3">
      <c r="A695" s="703" t="s">
        <v>52</v>
      </c>
      <c r="B695" s="704"/>
      <c r="C695" s="704"/>
      <c r="D695" s="1078"/>
      <c r="E695" s="1067"/>
    </row>
    <row r="696" spans="1:5" ht="14.4" customHeight="1" x14ac:dyDescent="0.3">
      <c r="A696" s="703" t="s">
        <v>820</v>
      </c>
      <c r="B696" s="704"/>
      <c r="C696" s="704"/>
      <c r="D696" s="1078"/>
      <c r="E696" s="1067"/>
    </row>
    <row r="697" spans="1:5" ht="14.4" customHeight="1" x14ac:dyDescent="0.3">
      <c r="A697" s="1083" t="s">
        <v>411</v>
      </c>
      <c r="B697" s="1084"/>
      <c r="C697" s="33" t="s">
        <v>410</v>
      </c>
      <c r="D697" s="289"/>
      <c r="E697" s="1067"/>
    </row>
    <row r="698" spans="1:5" x14ac:dyDescent="0.3">
      <c r="A698" s="1085"/>
      <c r="B698" s="1086"/>
      <c r="C698" s="33" t="s">
        <v>19</v>
      </c>
      <c r="D698" s="289"/>
      <c r="E698" s="1067"/>
    </row>
    <row r="699" spans="1:5" ht="15" thickBot="1" x14ac:dyDescent="0.35">
      <c r="A699" s="1087"/>
      <c r="B699" s="1088"/>
      <c r="C699" s="33" t="s">
        <v>350</v>
      </c>
      <c r="D699" s="266"/>
      <c r="E699" s="1082"/>
    </row>
    <row r="700" spans="1:5" ht="15" thickBot="1" x14ac:dyDescent="0.35">
      <c r="A700" s="1079"/>
      <c r="B700" s="1080"/>
      <c r="C700" s="1080"/>
      <c r="D700" s="1080"/>
      <c r="E700" s="1081"/>
    </row>
    <row r="701" spans="1:5" ht="14.4" customHeight="1" x14ac:dyDescent="0.3">
      <c r="A701" s="663" t="s">
        <v>827</v>
      </c>
      <c r="B701" s="664"/>
      <c r="C701" s="664"/>
      <c r="D701" s="1066"/>
      <c r="E701" s="853" t="s">
        <v>63</v>
      </c>
    </row>
    <row r="702" spans="1:5" ht="14.4" customHeight="1" x14ac:dyDescent="0.3">
      <c r="A702" s="1069" t="s">
        <v>21</v>
      </c>
      <c r="B702" s="1070"/>
      <c r="C702" s="1071"/>
      <c r="D702" s="369" t="s">
        <v>865</v>
      </c>
      <c r="E702" s="1067"/>
    </row>
    <row r="703" spans="1:5" ht="14.4" customHeight="1" x14ac:dyDescent="0.3">
      <c r="A703" s="1072" t="s">
        <v>825</v>
      </c>
      <c r="B703" s="1073"/>
      <c r="C703" s="4" t="s">
        <v>824</v>
      </c>
      <c r="D703" s="367" t="s">
        <v>864</v>
      </c>
      <c r="E703" s="1067"/>
    </row>
    <row r="704" spans="1:5" x14ac:dyDescent="0.3">
      <c r="A704" s="1074"/>
      <c r="B704" s="1075"/>
      <c r="C704" s="4" t="s">
        <v>350</v>
      </c>
      <c r="D704" s="367" t="s">
        <v>599</v>
      </c>
      <c r="E704" s="1067"/>
    </row>
    <row r="705" spans="1:5" x14ac:dyDescent="0.3">
      <c r="A705" s="1076"/>
      <c r="B705" s="1077"/>
      <c r="C705" s="4" t="s">
        <v>822</v>
      </c>
      <c r="D705" s="367"/>
      <c r="E705" s="1067"/>
    </row>
    <row r="706" spans="1:5" ht="14.4" customHeight="1" x14ac:dyDescent="0.3">
      <c r="A706" s="703" t="s">
        <v>821</v>
      </c>
      <c r="B706" s="704"/>
      <c r="C706" s="704"/>
      <c r="D706" s="1078"/>
      <c r="E706" s="1067"/>
    </row>
    <row r="707" spans="1:5" x14ac:dyDescent="0.3">
      <c r="A707" s="703" t="s">
        <v>52</v>
      </c>
      <c r="B707" s="704"/>
      <c r="C707" s="704"/>
      <c r="D707" s="1078"/>
      <c r="E707" s="1067"/>
    </row>
    <row r="708" spans="1:5" ht="14.4" customHeight="1" x14ac:dyDescent="0.3">
      <c r="A708" s="703" t="s">
        <v>820</v>
      </c>
      <c r="B708" s="704"/>
      <c r="C708" s="704"/>
      <c r="D708" s="1078"/>
      <c r="E708" s="1067"/>
    </row>
    <row r="709" spans="1:5" ht="14.4" customHeight="1" x14ac:dyDescent="0.3">
      <c r="A709" s="1083" t="s">
        <v>411</v>
      </c>
      <c r="B709" s="1084"/>
      <c r="C709" s="33" t="s">
        <v>410</v>
      </c>
      <c r="D709" s="289"/>
      <c r="E709" s="1067"/>
    </row>
    <row r="710" spans="1:5" x14ac:dyDescent="0.3">
      <c r="A710" s="1085"/>
      <c r="B710" s="1086"/>
      <c r="C710" s="33" t="s">
        <v>19</v>
      </c>
      <c r="D710" s="289"/>
      <c r="E710" s="1067"/>
    </row>
    <row r="711" spans="1:5" ht="15" thickBot="1" x14ac:dyDescent="0.35">
      <c r="A711" s="1087"/>
      <c r="B711" s="1088"/>
      <c r="C711" s="33" t="s">
        <v>350</v>
      </c>
      <c r="D711" s="266"/>
      <c r="E711" s="1082"/>
    </row>
    <row r="712" spans="1:5" ht="15" thickBot="1" x14ac:dyDescent="0.35">
      <c r="A712" s="1079"/>
      <c r="B712" s="1080"/>
      <c r="C712" s="1080"/>
      <c r="D712" s="1080"/>
      <c r="E712" s="1081"/>
    </row>
    <row r="713" spans="1:5" ht="14.4" customHeight="1" x14ac:dyDescent="0.3">
      <c r="A713" s="1095" t="s">
        <v>827</v>
      </c>
      <c r="B713" s="1096"/>
      <c r="C713" s="1096"/>
      <c r="D713" s="1097"/>
      <c r="E713" s="853" t="s">
        <v>63</v>
      </c>
    </row>
    <row r="714" spans="1:5" ht="14.4" customHeight="1" x14ac:dyDescent="0.3">
      <c r="A714" s="1098" t="s">
        <v>21</v>
      </c>
      <c r="B714" s="1099"/>
      <c r="C714" s="1100"/>
      <c r="D714" s="370" t="s">
        <v>840</v>
      </c>
      <c r="E714" s="1067"/>
    </row>
    <row r="715" spans="1:5" ht="14.4" customHeight="1" x14ac:dyDescent="0.3">
      <c r="A715" s="1101" t="s">
        <v>825</v>
      </c>
      <c r="B715" s="1102"/>
      <c r="C715" s="260" t="s">
        <v>824</v>
      </c>
      <c r="D715" s="371" t="s">
        <v>864</v>
      </c>
      <c r="E715" s="1067"/>
    </row>
    <row r="716" spans="1:5" x14ac:dyDescent="0.3">
      <c r="A716" s="1103"/>
      <c r="B716" s="1104"/>
      <c r="C716" s="260" t="s">
        <v>350</v>
      </c>
      <c r="D716" s="371" t="s">
        <v>599</v>
      </c>
      <c r="E716" s="1067"/>
    </row>
    <row r="717" spans="1:5" x14ac:dyDescent="0.3">
      <c r="A717" s="1105"/>
      <c r="B717" s="1106"/>
      <c r="C717" s="260" t="s">
        <v>822</v>
      </c>
      <c r="D717" s="371"/>
      <c r="E717" s="1067"/>
    </row>
    <row r="718" spans="1:5" ht="14.4" customHeight="1" x14ac:dyDescent="0.3">
      <c r="A718" s="1092" t="s">
        <v>821</v>
      </c>
      <c r="B718" s="1093"/>
      <c r="C718" s="1093"/>
      <c r="D718" s="1094"/>
      <c r="E718" s="1067"/>
    </row>
    <row r="719" spans="1:5" x14ac:dyDescent="0.3">
      <c r="A719" s="703" t="s">
        <v>52</v>
      </c>
      <c r="B719" s="704"/>
      <c r="C719" s="704"/>
      <c r="D719" s="1078"/>
      <c r="E719" s="1067"/>
    </row>
    <row r="720" spans="1:5" ht="14.4" customHeight="1" x14ac:dyDescent="0.3">
      <c r="A720" s="703" t="s">
        <v>820</v>
      </c>
      <c r="B720" s="704"/>
      <c r="C720" s="704"/>
      <c r="D720" s="1078"/>
      <c r="E720" s="1067"/>
    </row>
    <row r="721" spans="1:5" ht="14.4" customHeight="1" x14ac:dyDescent="0.3">
      <c r="A721" s="1083" t="s">
        <v>411</v>
      </c>
      <c r="B721" s="1084"/>
      <c r="C721" s="33" t="s">
        <v>410</v>
      </c>
      <c r="D721" s="289"/>
      <c r="E721" s="1067"/>
    </row>
    <row r="722" spans="1:5" x14ac:dyDescent="0.3">
      <c r="A722" s="1085"/>
      <c r="B722" s="1086"/>
      <c r="C722" s="33" t="s">
        <v>19</v>
      </c>
      <c r="D722" s="289"/>
      <c r="E722" s="1067"/>
    </row>
    <row r="723" spans="1:5" ht="15" thickBot="1" x14ac:dyDescent="0.35">
      <c r="A723" s="1087"/>
      <c r="B723" s="1088"/>
      <c r="C723" s="33" t="s">
        <v>350</v>
      </c>
      <c r="D723" s="266"/>
      <c r="E723" s="1082"/>
    </row>
    <row r="724" spans="1:5" ht="14.4" customHeight="1" x14ac:dyDescent="0.3">
      <c r="A724" s="663" t="s">
        <v>827</v>
      </c>
      <c r="B724" s="664"/>
      <c r="C724" s="664"/>
      <c r="D724" s="1066"/>
      <c r="E724" s="853" t="s">
        <v>63</v>
      </c>
    </row>
    <row r="725" spans="1:5" ht="14.4" customHeight="1" x14ac:dyDescent="0.3">
      <c r="A725" s="1069" t="s">
        <v>21</v>
      </c>
      <c r="B725" s="1070"/>
      <c r="C725" s="1071"/>
      <c r="D725" s="365" t="s">
        <v>838</v>
      </c>
      <c r="E725" s="1067"/>
    </row>
    <row r="726" spans="1:5" ht="14.4" customHeight="1" x14ac:dyDescent="0.3">
      <c r="A726" s="1072" t="s">
        <v>825</v>
      </c>
      <c r="B726" s="1073"/>
      <c r="C726" s="4" t="s">
        <v>824</v>
      </c>
      <c r="D726" s="360" t="s">
        <v>864</v>
      </c>
      <c r="E726" s="1067"/>
    </row>
    <row r="727" spans="1:5" x14ac:dyDescent="0.3">
      <c r="A727" s="1074"/>
      <c r="B727" s="1075"/>
      <c r="C727" s="4" t="s">
        <v>350</v>
      </c>
      <c r="D727" s="367" t="s">
        <v>597</v>
      </c>
      <c r="E727" s="1067"/>
    </row>
    <row r="728" spans="1:5" x14ac:dyDescent="0.3">
      <c r="A728" s="1076"/>
      <c r="B728" s="1077"/>
      <c r="C728" s="4" t="s">
        <v>822</v>
      </c>
      <c r="D728" s="367"/>
      <c r="E728" s="1067"/>
    </row>
    <row r="729" spans="1:5" ht="14.4" customHeight="1" x14ac:dyDescent="0.3">
      <c r="A729" s="703" t="s">
        <v>821</v>
      </c>
      <c r="B729" s="704"/>
      <c r="C729" s="704"/>
      <c r="D729" s="1078"/>
      <c r="E729" s="1067"/>
    </row>
    <row r="730" spans="1:5" x14ac:dyDescent="0.3">
      <c r="A730" s="703" t="s">
        <v>52</v>
      </c>
      <c r="B730" s="704"/>
      <c r="C730" s="704"/>
      <c r="D730" s="1078"/>
      <c r="E730" s="1067"/>
    </row>
    <row r="731" spans="1:5" ht="14.4" customHeight="1" x14ac:dyDescent="0.3">
      <c r="A731" s="703" t="s">
        <v>820</v>
      </c>
      <c r="B731" s="704"/>
      <c r="C731" s="704"/>
      <c r="D731" s="1078"/>
      <c r="E731" s="1067"/>
    </row>
    <row r="732" spans="1:5" ht="14.4" customHeight="1" x14ac:dyDescent="0.3">
      <c r="A732" s="1083" t="s">
        <v>411</v>
      </c>
      <c r="B732" s="1084"/>
      <c r="C732" s="33" t="s">
        <v>410</v>
      </c>
      <c r="D732" s="289"/>
      <c r="E732" s="1067"/>
    </row>
    <row r="733" spans="1:5" x14ac:dyDescent="0.3">
      <c r="A733" s="1085"/>
      <c r="B733" s="1086"/>
      <c r="C733" s="33" t="s">
        <v>19</v>
      </c>
      <c r="D733" s="289"/>
      <c r="E733" s="1067"/>
    </row>
    <row r="734" spans="1:5" ht="15" thickBot="1" x14ac:dyDescent="0.35">
      <c r="A734" s="1087"/>
      <c r="B734" s="1088"/>
      <c r="C734" s="33" t="s">
        <v>350</v>
      </c>
      <c r="D734" s="266"/>
      <c r="E734" s="1082"/>
    </row>
    <row r="735" spans="1:5" ht="15" thickBot="1" x14ac:dyDescent="0.35">
      <c r="A735" s="1079"/>
      <c r="B735" s="1080"/>
      <c r="C735" s="1080"/>
      <c r="D735" s="1080"/>
      <c r="E735" s="1081"/>
    </row>
    <row r="736" spans="1:5" ht="14.4" customHeight="1" x14ac:dyDescent="0.3">
      <c r="A736" s="663" t="s">
        <v>827</v>
      </c>
      <c r="B736" s="664"/>
      <c r="C736" s="664"/>
      <c r="D736" s="1066"/>
      <c r="E736" s="853" t="s">
        <v>63</v>
      </c>
    </row>
    <row r="737" spans="1:5" ht="14.4" customHeight="1" x14ac:dyDescent="0.3">
      <c r="A737" s="1069" t="s">
        <v>21</v>
      </c>
      <c r="B737" s="1070"/>
      <c r="C737" s="1071"/>
      <c r="D737" s="365" t="s">
        <v>829</v>
      </c>
      <c r="E737" s="1067"/>
    </row>
    <row r="738" spans="1:5" ht="14.4" customHeight="1" x14ac:dyDescent="0.3">
      <c r="A738" s="1072" t="s">
        <v>825</v>
      </c>
      <c r="B738" s="1073"/>
      <c r="C738" s="4" t="s">
        <v>824</v>
      </c>
      <c r="D738" s="360" t="s">
        <v>864</v>
      </c>
      <c r="E738" s="1067"/>
    </row>
    <row r="739" spans="1:5" x14ac:dyDescent="0.3">
      <c r="A739" s="1074"/>
      <c r="B739" s="1075"/>
      <c r="C739" s="4" t="s">
        <v>350</v>
      </c>
      <c r="D739" s="367" t="s">
        <v>862</v>
      </c>
      <c r="E739" s="1067"/>
    </row>
    <row r="740" spans="1:5" x14ac:dyDescent="0.3">
      <c r="A740" s="1076"/>
      <c r="B740" s="1077"/>
      <c r="C740" s="4" t="s">
        <v>822</v>
      </c>
      <c r="D740" s="367"/>
      <c r="E740" s="1067"/>
    </row>
    <row r="741" spans="1:5" ht="14.4" customHeight="1" x14ac:dyDescent="0.3">
      <c r="A741" s="703" t="s">
        <v>821</v>
      </c>
      <c r="B741" s="704"/>
      <c r="C741" s="704"/>
      <c r="D741" s="1078"/>
      <c r="E741" s="1067"/>
    </row>
    <row r="742" spans="1:5" x14ac:dyDescent="0.3">
      <c r="A742" s="703" t="s">
        <v>52</v>
      </c>
      <c r="B742" s="704"/>
      <c r="C742" s="704"/>
      <c r="D742" s="1078"/>
      <c r="E742" s="1067"/>
    </row>
    <row r="743" spans="1:5" ht="14.4" customHeight="1" x14ac:dyDescent="0.3">
      <c r="A743" s="703" t="s">
        <v>820</v>
      </c>
      <c r="B743" s="704"/>
      <c r="C743" s="704"/>
      <c r="D743" s="1078"/>
      <c r="E743" s="1067"/>
    </row>
    <row r="744" spans="1:5" ht="14.4" customHeight="1" x14ac:dyDescent="0.3">
      <c r="A744" s="1083" t="s">
        <v>411</v>
      </c>
      <c r="B744" s="1084"/>
      <c r="C744" s="33" t="s">
        <v>410</v>
      </c>
      <c r="D744" s="289"/>
      <c r="E744" s="1067"/>
    </row>
    <row r="745" spans="1:5" x14ac:dyDescent="0.3">
      <c r="A745" s="1085"/>
      <c r="B745" s="1086"/>
      <c r="C745" s="33" t="s">
        <v>19</v>
      </c>
      <c r="D745" s="289"/>
      <c r="E745" s="1067"/>
    </row>
    <row r="746" spans="1:5" ht="15" thickBot="1" x14ac:dyDescent="0.35">
      <c r="A746" s="1087"/>
      <c r="B746" s="1088"/>
      <c r="C746" s="33" t="s">
        <v>350</v>
      </c>
      <c r="D746" s="379"/>
      <c r="E746" s="1082"/>
    </row>
    <row r="747" spans="1:5" ht="15" thickBot="1" x14ac:dyDescent="0.35">
      <c r="A747" s="1079"/>
      <c r="B747" s="1080"/>
      <c r="C747" s="1080"/>
      <c r="D747" s="1080"/>
      <c r="E747" s="1081"/>
    </row>
    <row r="748" spans="1:5" ht="14.4" customHeight="1" x14ac:dyDescent="0.3">
      <c r="A748" s="663" t="s">
        <v>827</v>
      </c>
      <c r="B748" s="664"/>
      <c r="C748" s="664"/>
      <c r="D748" s="664"/>
      <c r="E748" s="1110" t="s">
        <v>63</v>
      </c>
    </row>
    <row r="749" spans="1:5" ht="14.4" customHeight="1" x14ac:dyDescent="0.3">
      <c r="A749" s="1069" t="s">
        <v>21</v>
      </c>
      <c r="B749" s="1070"/>
      <c r="C749" s="1071"/>
      <c r="D749" s="81" t="s">
        <v>839</v>
      </c>
      <c r="E749" s="1111"/>
    </row>
    <row r="750" spans="1:5" ht="14.4" customHeight="1" x14ac:dyDescent="0.3">
      <c r="A750" s="1072" t="s">
        <v>825</v>
      </c>
      <c r="B750" s="1073"/>
      <c r="C750" s="4" t="s">
        <v>824</v>
      </c>
      <c r="D750" s="380" t="s">
        <v>864</v>
      </c>
      <c r="E750" s="1111"/>
    </row>
    <row r="751" spans="1:5" x14ac:dyDescent="0.3">
      <c r="A751" s="1074"/>
      <c r="B751" s="1075"/>
      <c r="C751" s="4" t="s">
        <v>350</v>
      </c>
      <c r="D751" s="366" t="s">
        <v>599</v>
      </c>
      <c r="E751" s="1111"/>
    </row>
    <row r="752" spans="1:5" x14ac:dyDescent="0.3">
      <c r="A752" s="1076"/>
      <c r="B752" s="1077"/>
      <c r="C752" s="4" t="s">
        <v>822</v>
      </c>
      <c r="D752" s="366"/>
      <c r="E752" s="1111"/>
    </row>
    <row r="753" spans="1:5" ht="14.4" customHeight="1" x14ac:dyDescent="0.3">
      <c r="A753" s="703" t="s">
        <v>821</v>
      </c>
      <c r="B753" s="704"/>
      <c r="C753" s="704"/>
      <c r="D753" s="1078"/>
      <c r="E753" s="1111"/>
    </row>
    <row r="754" spans="1:5" x14ac:dyDescent="0.3">
      <c r="A754" s="703" t="s">
        <v>52</v>
      </c>
      <c r="B754" s="704"/>
      <c r="C754" s="704"/>
      <c r="D754" s="1078"/>
      <c r="E754" s="1111"/>
    </row>
    <row r="755" spans="1:5" ht="14.4" customHeight="1" x14ac:dyDescent="0.3">
      <c r="A755" s="703" t="s">
        <v>820</v>
      </c>
      <c r="B755" s="704"/>
      <c r="C755" s="704"/>
      <c r="D755" s="1078"/>
      <c r="E755" s="1111"/>
    </row>
    <row r="756" spans="1:5" ht="14.4" customHeight="1" x14ac:dyDescent="0.3">
      <c r="A756" s="1083" t="s">
        <v>411</v>
      </c>
      <c r="B756" s="1084"/>
      <c r="C756" s="33" t="s">
        <v>410</v>
      </c>
      <c r="D756" s="289"/>
      <c r="E756" s="381"/>
    </row>
    <row r="757" spans="1:5" x14ac:dyDescent="0.3">
      <c r="A757" s="1085"/>
      <c r="B757" s="1086"/>
      <c r="C757" s="33" t="s">
        <v>19</v>
      </c>
      <c r="D757" s="289"/>
      <c r="E757" s="381"/>
    </row>
    <row r="758" spans="1:5" ht="15" thickBot="1" x14ac:dyDescent="0.35">
      <c r="A758" s="1090"/>
      <c r="B758" s="1091"/>
      <c r="C758" s="33" t="s">
        <v>350</v>
      </c>
      <c r="D758" s="289"/>
      <c r="E758" s="353"/>
    </row>
    <row r="759" spans="1:5" ht="15" thickBot="1" x14ac:dyDescent="0.35">
      <c r="A759" s="73"/>
      <c r="B759" s="73"/>
      <c r="C759" s="73"/>
      <c r="D759" s="73"/>
      <c r="E759" s="73"/>
    </row>
    <row r="760" spans="1:5" ht="15" thickBot="1" x14ac:dyDescent="0.35">
      <c r="A760" s="1113" t="s">
        <v>824</v>
      </c>
      <c r="B760" s="1114"/>
      <c r="C760" s="1115" t="s">
        <v>861</v>
      </c>
      <c r="D760" s="1116"/>
      <c r="E760" s="351" t="s">
        <v>59</v>
      </c>
    </row>
    <row r="761" spans="1:5" ht="51.6" customHeight="1" x14ac:dyDescent="0.3">
      <c r="A761" s="663" t="s">
        <v>832</v>
      </c>
      <c r="B761" s="664"/>
      <c r="C761" s="664"/>
      <c r="D761" s="1066"/>
      <c r="E761" s="1117" t="s">
        <v>56</v>
      </c>
    </row>
    <row r="762" spans="1:5" ht="14.4" customHeight="1" x14ac:dyDescent="0.3">
      <c r="A762" s="703" t="s">
        <v>843</v>
      </c>
      <c r="B762" s="704"/>
      <c r="C762" s="704"/>
      <c r="D762" s="1078"/>
      <c r="E762" s="1118"/>
    </row>
    <row r="763" spans="1:5" ht="14.4" customHeight="1" x14ac:dyDescent="0.3">
      <c r="A763" s="703" t="s">
        <v>863</v>
      </c>
      <c r="B763" s="704"/>
      <c r="C763" s="704"/>
      <c r="D763" s="1078"/>
      <c r="E763" s="1118"/>
    </row>
    <row r="764" spans="1:5" x14ac:dyDescent="0.3">
      <c r="A764" s="703" t="s">
        <v>52</v>
      </c>
      <c r="B764" s="704"/>
      <c r="C764" s="704"/>
      <c r="D764" s="1078"/>
      <c r="E764" s="1118"/>
    </row>
    <row r="765" spans="1:5" x14ac:dyDescent="0.3">
      <c r="A765" s="703" t="s">
        <v>52</v>
      </c>
      <c r="B765" s="704"/>
      <c r="C765" s="704"/>
      <c r="D765" s="1078"/>
      <c r="E765" s="1118"/>
    </row>
    <row r="766" spans="1:5" ht="15" thickBot="1" x14ac:dyDescent="0.35">
      <c r="A766" s="929" t="s">
        <v>52</v>
      </c>
      <c r="B766" s="957"/>
      <c r="C766" s="957"/>
      <c r="D766" s="1089"/>
      <c r="E766" s="1119"/>
    </row>
    <row r="767" spans="1:5" ht="15" thickBot="1" x14ac:dyDescent="0.35">
      <c r="A767" s="1079"/>
      <c r="B767" s="1080"/>
      <c r="C767" s="1080"/>
      <c r="D767" s="1080"/>
      <c r="E767" s="1081"/>
    </row>
    <row r="768" spans="1:5" ht="14.4" customHeight="1" x14ac:dyDescent="0.3">
      <c r="A768" s="663" t="s">
        <v>827</v>
      </c>
      <c r="B768" s="664"/>
      <c r="C768" s="664"/>
      <c r="D768" s="664"/>
      <c r="E768" s="1110" t="s">
        <v>63</v>
      </c>
    </row>
    <row r="769" spans="1:5" ht="14.4" customHeight="1" x14ac:dyDescent="0.3">
      <c r="A769" s="1069" t="s">
        <v>21</v>
      </c>
      <c r="B769" s="1070"/>
      <c r="C769" s="1071"/>
      <c r="D769" s="365" t="s">
        <v>834</v>
      </c>
      <c r="E769" s="1111"/>
    </row>
    <row r="770" spans="1:5" ht="14.4" customHeight="1" x14ac:dyDescent="0.3">
      <c r="A770" s="1072" t="s">
        <v>825</v>
      </c>
      <c r="B770" s="1073"/>
      <c r="C770" s="359" t="s">
        <v>824</v>
      </c>
      <c r="D770" s="140" t="s">
        <v>861</v>
      </c>
      <c r="E770" s="1111"/>
    </row>
    <row r="771" spans="1:5" x14ac:dyDescent="0.3">
      <c r="A771" s="1074"/>
      <c r="B771" s="1075"/>
      <c r="C771" s="359" t="s">
        <v>350</v>
      </c>
      <c r="D771" s="365" t="s">
        <v>596</v>
      </c>
      <c r="E771" s="1111"/>
    </row>
    <row r="772" spans="1:5" x14ac:dyDescent="0.3">
      <c r="A772" s="1076"/>
      <c r="B772" s="1077"/>
      <c r="C772" s="4" t="s">
        <v>822</v>
      </c>
      <c r="D772" s="360"/>
      <c r="E772" s="1111"/>
    </row>
    <row r="773" spans="1:5" ht="14.4" customHeight="1" x14ac:dyDescent="0.3">
      <c r="A773" s="703" t="s">
        <v>821</v>
      </c>
      <c r="B773" s="704"/>
      <c r="C773" s="704"/>
      <c r="D773" s="1078"/>
      <c r="E773" s="1111"/>
    </row>
    <row r="774" spans="1:5" x14ac:dyDescent="0.3">
      <c r="A774" s="703" t="s">
        <v>52</v>
      </c>
      <c r="B774" s="704"/>
      <c r="C774" s="704"/>
      <c r="D774" s="1078"/>
      <c r="E774" s="1111"/>
    </row>
    <row r="775" spans="1:5" ht="14.4" customHeight="1" x14ac:dyDescent="0.3">
      <c r="A775" s="703" t="s">
        <v>820</v>
      </c>
      <c r="B775" s="704"/>
      <c r="C775" s="704"/>
      <c r="D775" s="1078"/>
      <c r="E775" s="1111"/>
    </row>
    <row r="776" spans="1:5" ht="14.4" customHeight="1" x14ac:dyDescent="0.3">
      <c r="A776" s="1083" t="s">
        <v>411</v>
      </c>
      <c r="B776" s="1084"/>
      <c r="C776" s="33" t="s">
        <v>410</v>
      </c>
      <c r="D776" s="289"/>
      <c r="E776" s="1111"/>
    </row>
    <row r="777" spans="1:5" x14ac:dyDescent="0.3">
      <c r="A777" s="1085"/>
      <c r="B777" s="1086"/>
      <c r="C777" s="33" t="s">
        <v>19</v>
      </c>
      <c r="D777" s="289"/>
      <c r="E777" s="1111"/>
    </row>
    <row r="778" spans="1:5" ht="15" thickBot="1" x14ac:dyDescent="0.35">
      <c r="A778" s="1087"/>
      <c r="B778" s="1088"/>
      <c r="C778" s="33" t="s">
        <v>350</v>
      </c>
      <c r="D778" s="289"/>
      <c r="E778" s="1112"/>
    </row>
    <row r="779" spans="1:5" ht="15" thickBot="1" x14ac:dyDescent="0.35">
      <c r="A779" s="1079"/>
      <c r="B779" s="1080"/>
      <c r="C779" s="1080"/>
      <c r="D779" s="1080"/>
      <c r="E779" s="1081"/>
    </row>
    <row r="780" spans="1:5" ht="14.4" customHeight="1" x14ac:dyDescent="0.3">
      <c r="A780" s="663" t="s">
        <v>827</v>
      </c>
      <c r="B780" s="664"/>
      <c r="C780" s="664"/>
      <c r="D780" s="1066"/>
      <c r="E780" s="853" t="s">
        <v>63</v>
      </c>
    </row>
    <row r="781" spans="1:5" ht="14.4" customHeight="1" x14ac:dyDescent="0.3">
      <c r="A781" s="1069" t="s">
        <v>21</v>
      </c>
      <c r="B781" s="1070"/>
      <c r="C781" s="1071"/>
      <c r="D781" s="365" t="s">
        <v>829</v>
      </c>
      <c r="E781" s="1067"/>
    </row>
    <row r="782" spans="1:5" ht="14.4" customHeight="1" x14ac:dyDescent="0.3">
      <c r="A782" s="1072" t="s">
        <v>825</v>
      </c>
      <c r="B782" s="1073"/>
      <c r="C782" s="4" t="s">
        <v>824</v>
      </c>
      <c r="D782" s="360" t="s">
        <v>861</v>
      </c>
      <c r="E782" s="1067"/>
    </row>
    <row r="783" spans="1:5" x14ac:dyDescent="0.3">
      <c r="A783" s="1074"/>
      <c r="B783" s="1075"/>
      <c r="C783" s="4" t="s">
        <v>350</v>
      </c>
      <c r="D783" s="367" t="s">
        <v>862</v>
      </c>
      <c r="E783" s="1067"/>
    </row>
    <row r="784" spans="1:5" x14ac:dyDescent="0.3">
      <c r="A784" s="1076"/>
      <c r="B784" s="1077"/>
      <c r="C784" s="4" t="s">
        <v>822</v>
      </c>
      <c r="D784" s="367"/>
      <c r="E784" s="1067"/>
    </row>
    <row r="785" spans="1:5" ht="14.4" customHeight="1" x14ac:dyDescent="0.3">
      <c r="A785" s="703" t="s">
        <v>821</v>
      </c>
      <c r="B785" s="704"/>
      <c r="C785" s="704"/>
      <c r="D785" s="1078"/>
      <c r="E785" s="1067"/>
    </row>
    <row r="786" spans="1:5" x14ac:dyDescent="0.3">
      <c r="A786" s="703" t="s">
        <v>52</v>
      </c>
      <c r="B786" s="704"/>
      <c r="C786" s="704"/>
      <c r="D786" s="1078"/>
      <c r="E786" s="1067"/>
    </row>
    <row r="787" spans="1:5" ht="14.4" customHeight="1" x14ac:dyDescent="0.3">
      <c r="A787" s="703" t="s">
        <v>820</v>
      </c>
      <c r="B787" s="704"/>
      <c r="C787" s="704"/>
      <c r="D787" s="1078"/>
      <c r="E787" s="1067"/>
    </row>
    <row r="788" spans="1:5" ht="14.4" customHeight="1" x14ac:dyDescent="0.3">
      <c r="A788" s="1083" t="s">
        <v>411</v>
      </c>
      <c r="B788" s="1084"/>
      <c r="C788" s="33" t="s">
        <v>410</v>
      </c>
      <c r="D788" s="289"/>
      <c r="E788" s="1067"/>
    </row>
    <row r="789" spans="1:5" x14ac:dyDescent="0.3">
      <c r="A789" s="1085"/>
      <c r="B789" s="1086"/>
      <c r="C789" s="33" t="s">
        <v>19</v>
      </c>
      <c r="D789" s="289"/>
      <c r="E789" s="1067"/>
    </row>
    <row r="790" spans="1:5" ht="15" thickBot="1" x14ac:dyDescent="0.35">
      <c r="A790" s="1087"/>
      <c r="B790" s="1088"/>
      <c r="C790" s="33" t="s">
        <v>350</v>
      </c>
      <c r="D790" s="289"/>
      <c r="E790" s="1082"/>
    </row>
    <row r="791" spans="1:5" ht="15" thickBot="1" x14ac:dyDescent="0.35">
      <c r="A791" s="1079"/>
      <c r="B791" s="1080"/>
      <c r="C791" s="1080"/>
      <c r="D791" s="1080"/>
      <c r="E791" s="1081"/>
    </row>
    <row r="792" spans="1:5" ht="14.4" customHeight="1" x14ac:dyDescent="0.3">
      <c r="A792" s="663" t="s">
        <v>827</v>
      </c>
      <c r="B792" s="664"/>
      <c r="C792" s="664"/>
      <c r="D792" s="1066"/>
      <c r="E792" s="853" t="s">
        <v>63</v>
      </c>
    </row>
    <row r="793" spans="1:5" ht="14.4" customHeight="1" x14ac:dyDescent="0.3">
      <c r="A793" s="1069" t="s">
        <v>21</v>
      </c>
      <c r="B793" s="1070"/>
      <c r="C793" s="1071"/>
      <c r="D793" s="369" t="s">
        <v>845</v>
      </c>
      <c r="E793" s="1067"/>
    </row>
    <row r="794" spans="1:5" ht="14.4" customHeight="1" x14ac:dyDescent="0.3">
      <c r="A794" s="1072" t="s">
        <v>825</v>
      </c>
      <c r="B794" s="1073"/>
      <c r="C794" s="4" t="s">
        <v>824</v>
      </c>
      <c r="D794" s="367" t="s">
        <v>861</v>
      </c>
      <c r="E794" s="1067"/>
    </row>
    <row r="795" spans="1:5" x14ac:dyDescent="0.3">
      <c r="A795" s="1074"/>
      <c r="B795" s="1075"/>
      <c r="C795" s="4" t="s">
        <v>350</v>
      </c>
      <c r="D795" s="367" t="s">
        <v>599</v>
      </c>
      <c r="E795" s="1067"/>
    </row>
    <row r="796" spans="1:5" x14ac:dyDescent="0.3">
      <c r="A796" s="1076"/>
      <c r="B796" s="1077"/>
      <c r="C796" s="4" t="s">
        <v>822</v>
      </c>
      <c r="D796" s="367"/>
      <c r="E796" s="1067"/>
    </row>
    <row r="797" spans="1:5" ht="14.4" customHeight="1" x14ac:dyDescent="0.3">
      <c r="A797" s="703" t="s">
        <v>821</v>
      </c>
      <c r="B797" s="704"/>
      <c r="C797" s="704"/>
      <c r="D797" s="1078"/>
      <c r="E797" s="1067"/>
    </row>
    <row r="798" spans="1:5" x14ac:dyDescent="0.3">
      <c r="A798" s="703" t="s">
        <v>52</v>
      </c>
      <c r="B798" s="704"/>
      <c r="C798" s="704"/>
      <c r="D798" s="1078"/>
      <c r="E798" s="1067"/>
    </row>
    <row r="799" spans="1:5" ht="14.4" customHeight="1" x14ac:dyDescent="0.3">
      <c r="A799" s="703" t="s">
        <v>820</v>
      </c>
      <c r="B799" s="704"/>
      <c r="C799" s="704"/>
      <c r="D799" s="1078"/>
      <c r="E799" s="1067"/>
    </row>
    <row r="800" spans="1:5" ht="14.4" customHeight="1" x14ac:dyDescent="0.3">
      <c r="A800" s="1083" t="s">
        <v>411</v>
      </c>
      <c r="B800" s="1084"/>
      <c r="C800" s="33" t="s">
        <v>410</v>
      </c>
      <c r="D800" s="289"/>
      <c r="E800" s="1067"/>
    </row>
    <row r="801" spans="1:5" x14ac:dyDescent="0.3">
      <c r="A801" s="1085"/>
      <c r="B801" s="1086"/>
      <c r="C801" s="33" t="s">
        <v>19</v>
      </c>
      <c r="D801" s="289"/>
      <c r="E801" s="1067"/>
    </row>
    <row r="802" spans="1:5" ht="15" thickBot="1" x14ac:dyDescent="0.35">
      <c r="A802" s="1087"/>
      <c r="B802" s="1088"/>
      <c r="C802" s="33" t="s">
        <v>350</v>
      </c>
      <c r="D802" s="289"/>
      <c r="E802" s="1082"/>
    </row>
    <row r="803" spans="1:5" ht="15" thickBot="1" x14ac:dyDescent="0.35">
      <c r="A803" s="1079"/>
      <c r="B803" s="1080"/>
      <c r="C803" s="1080"/>
      <c r="D803" s="1080"/>
      <c r="E803" s="1081"/>
    </row>
    <row r="804" spans="1:5" ht="14.4" customHeight="1" x14ac:dyDescent="0.3">
      <c r="A804" s="663" t="s">
        <v>827</v>
      </c>
      <c r="B804" s="664"/>
      <c r="C804" s="664"/>
      <c r="D804" s="1066"/>
      <c r="E804" s="853" t="s">
        <v>63</v>
      </c>
    </row>
    <row r="805" spans="1:5" ht="14.4" customHeight="1" x14ac:dyDescent="0.3">
      <c r="A805" s="1069" t="s">
        <v>21</v>
      </c>
      <c r="B805" s="1070"/>
      <c r="C805" s="1071"/>
      <c r="D805" s="369" t="s">
        <v>826</v>
      </c>
      <c r="E805" s="1067"/>
    </row>
    <row r="806" spans="1:5" ht="14.4" customHeight="1" x14ac:dyDescent="0.3">
      <c r="A806" s="1072" t="s">
        <v>825</v>
      </c>
      <c r="B806" s="1073"/>
      <c r="C806" s="4" t="s">
        <v>824</v>
      </c>
      <c r="D806" s="367" t="s">
        <v>861</v>
      </c>
      <c r="E806" s="1067"/>
    </row>
    <row r="807" spans="1:5" x14ac:dyDescent="0.3">
      <c r="A807" s="1074"/>
      <c r="B807" s="1075"/>
      <c r="C807" s="4" t="s">
        <v>350</v>
      </c>
      <c r="D807" s="367" t="s">
        <v>597</v>
      </c>
      <c r="E807" s="1067"/>
    </row>
    <row r="808" spans="1:5" x14ac:dyDescent="0.3">
      <c r="A808" s="1076"/>
      <c r="B808" s="1077"/>
      <c r="C808" s="4" t="s">
        <v>822</v>
      </c>
      <c r="D808" s="367"/>
      <c r="E808" s="1067"/>
    </row>
    <row r="809" spans="1:5" ht="14.4" customHeight="1" x14ac:dyDescent="0.3">
      <c r="A809" s="703" t="s">
        <v>821</v>
      </c>
      <c r="B809" s="704"/>
      <c r="C809" s="704"/>
      <c r="D809" s="1078"/>
      <c r="E809" s="1067"/>
    </row>
    <row r="810" spans="1:5" x14ac:dyDescent="0.3">
      <c r="A810" s="703" t="s">
        <v>52</v>
      </c>
      <c r="B810" s="704"/>
      <c r="C810" s="704"/>
      <c r="D810" s="1078"/>
      <c r="E810" s="1067"/>
    </row>
    <row r="811" spans="1:5" ht="14.4" customHeight="1" x14ac:dyDescent="0.3">
      <c r="A811" s="703" t="s">
        <v>820</v>
      </c>
      <c r="B811" s="704"/>
      <c r="C811" s="704"/>
      <c r="D811" s="1078"/>
      <c r="E811" s="1067"/>
    </row>
    <row r="812" spans="1:5" ht="14.4" customHeight="1" x14ac:dyDescent="0.3">
      <c r="A812" s="1083" t="s">
        <v>411</v>
      </c>
      <c r="B812" s="1084"/>
      <c r="C812" s="33" t="s">
        <v>410</v>
      </c>
      <c r="D812" s="289"/>
      <c r="E812" s="1067"/>
    </row>
    <row r="813" spans="1:5" x14ac:dyDescent="0.3">
      <c r="A813" s="1085"/>
      <c r="B813" s="1086"/>
      <c r="C813" s="33" t="s">
        <v>19</v>
      </c>
      <c r="D813" s="289"/>
      <c r="E813" s="1067"/>
    </row>
    <row r="814" spans="1:5" ht="15" thickBot="1" x14ac:dyDescent="0.35">
      <c r="A814" s="1087"/>
      <c r="B814" s="1088"/>
      <c r="C814" s="33" t="s">
        <v>350</v>
      </c>
      <c r="D814" s="289"/>
      <c r="E814" s="1082"/>
    </row>
    <row r="815" spans="1:5" ht="15" thickBot="1" x14ac:dyDescent="0.35">
      <c r="A815" s="1079"/>
      <c r="B815" s="1080"/>
      <c r="C815" s="1080"/>
      <c r="D815" s="1080"/>
      <c r="E815" s="1081"/>
    </row>
    <row r="816" spans="1:5" ht="14.4" customHeight="1" x14ac:dyDescent="0.3">
      <c r="A816" s="663" t="s">
        <v>827</v>
      </c>
      <c r="B816" s="664"/>
      <c r="C816" s="664"/>
      <c r="D816" s="1066"/>
      <c r="E816" s="853" t="s">
        <v>63</v>
      </c>
    </row>
    <row r="817" spans="1:5" ht="14.4" customHeight="1" x14ac:dyDescent="0.3">
      <c r="A817" s="1069" t="s">
        <v>21</v>
      </c>
      <c r="B817" s="1070"/>
      <c r="C817" s="1071"/>
      <c r="D817" s="369" t="s">
        <v>838</v>
      </c>
      <c r="E817" s="1067"/>
    </row>
    <row r="818" spans="1:5" ht="14.4" customHeight="1" x14ac:dyDescent="0.3">
      <c r="A818" s="1072" t="s">
        <v>825</v>
      </c>
      <c r="B818" s="1073"/>
      <c r="C818" s="4" t="s">
        <v>824</v>
      </c>
      <c r="D818" s="367" t="s">
        <v>861</v>
      </c>
      <c r="E818" s="1067"/>
    </row>
    <row r="819" spans="1:5" x14ac:dyDescent="0.3">
      <c r="A819" s="1074"/>
      <c r="B819" s="1075"/>
      <c r="C819" s="4" t="s">
        <v>350</v>
      </c>
      <c r="D819" s="367" t="s">
        <v>599</v>
      </c>
      <c r="E819" s="1067"/>
    </row>
    <row r="820" spans="1:5" x14ac:dyDescent="0.3">
      <c r="A820" s="1076"/>
      <c r="B820" s="1077"/>
      <c r="C820" s="4" t="s">
        <v>822</v>
      </c>
      <c r="D820" s="367"/>
      <c r="E820" s="1067"/>
    </row>
    <row r="821" spans="1:5" ht="14.4" customHeight="1" x14ac:dyDescent="0.3">
      <c r="A821" s="703" t="s">
        <v>821</v>
      </c>
      <c r="B821" s="704"/>
      <c r="C821" s="704"/>
      <c r="D821" s="1078"/>
      <c r="E821" s="1067"/>
    </row>
    <row r="822" spans="1:5" x14ac:dyDescent="0.3">
      <c r="A822" s="703" t="s">
        <v>52</v>
      </c>
      <c r="B822" s="704"/>
      <c r="C822" s="704"/>
      <c r="D822" s="1078"/>
      <c r="E822" s="1067"/>
    </row>
    <row r="823" spans="1:5" ht="14.4" customHeight="1" x14ac:dyDescent="0.3">
      <c r="A823" s="703" t="s">
        <v>820</v>
      </c>
      <c r="B823" s="704"/>
      <c r="C823" s="704"/>
      <c r="D823" s="1078"/>
      <c r="E823" s="1067"/>
    </row>
    <row r="824" spans="1:5" ht="14.4" customHeight="1" x14ac:dyDescent="0.3">
      <c r="A824" s="1083" t="s">
        <v>411</v>
      </c>
      <c r="B824" s="1084"/>
      <c r="C824" s="33" t="s">
        <v>410</v>
      </c>
      <c r="D824" s="289"/>
      <c r="E824" s="1067"/>
    </row>
    <row r="825" spans="1:5" x14ac:dyDescent="0.3">
      <c r="A825" s="1085"/>
      <c r="B825" s="1086"/>
      <c r="C825" s="33" t="s">
        <v>19</v>
      </c>
      <c r="D825" s="289"/>
      <c r="E825" s="1067"/>
    </row>
    <row r="826" spans="1:5" ht="15" thickBot="1" x14ac:dyDescent="0.35">
      <c r="A826" s="1087"/>
      <c r="B826" s="1088"/>
      <c r="C826" s="33" t="s">
        <v>350</v>
      </c>
      <c r="D826" s="289"/>
      <c r="E826" s="1082"/>
    </row>
    <row r="827" spans="1:5" ht="15" thickBot="1" x14ac:dyDescent="0.35">
      <c r="A827" s="1079"/>
      <c r="B827" s="1080"/>
      <c r="C827" s="1080"/>
      <c r="D827" s="1080"/>
      <c r="E827" s="1081"/>
    </row>
    <row r="828" spans="1:5" ht="14.4" customHeight="1" x14ac:dyDescent="0.3">
      <c r="A828" s="663" t="s">
        <v>827</v>
      </c>
      <c r="B828" s="664"/>
      <c r="C828" s="664"/>
      <c r="D828" s="1066"/>
      <c r="E828" s="853" t="s">
        <v>63</v>
      </c>
    </row>
    <row r="829" spans="1:5" ht="14.4" customHeight="1" x14ac:dyDescent="0.3">
      <c r="A829" s="1069" t="s">
        <v>21</v>
      </c>
      <c r="B829" s="1070"/>
      <c r="C829" s="1071"/>
      <c r="D829" s="369" t="s">
        <v>839</v>
      </c>
      <c r="E829" s="1067"/>
    </row>
    <row r="830" spans="1:5" ht="14.4" customHeight="1" x14ac:dyDescent="0.3">
      <c r="A830" s="1072" t="s">
        <v>825</v>
      </c>
      <c r="B830" s="1073"/>
      <c r="C830" s="4" t="s">
        <v>824</v>
      </c>
      <c r="D830" s="367" t="s">
        <v>861</v>
      </c>
      <c r="E830" s="1067"/>
    </row>
    <row r="831" spans="1:5" x14ac:dyDescent="0.3">
      <c r="A831" s="1074"/>
      <c r="B831" s="1075"/>
      <c r="C831" s="4" t="s">
        <v>350</v>
      </c>
      <c r="D831" s="367" t="s">
        <v>599</v>
      </c>
      <c r="E831" s="1067"/>
    </row>
    <row r="832" spans="1:5" x14ac:dyDescent="0.3">
      <c r="A832" s="1076"/>
      <c r="B832" s="1077"/>
      <c r="C832" s="4" t="s">
        <v>822</v>
      </c>
      <c r="D832" s="367"/>
      <c r="E832" s="1067"/>
    </row>
    <row r="833" spans="1:5" ht="14.4" customHeight="1" x14ac:dyDescent="0.3">
      <c r="A833" s="703" t="s">
        <v>821</v>
      </c>
      <c r="B833" s="704"/>
      <c r="C833" s="704"/>
      <c r="D833" s="1078"/>
      <c r="E833" s="1067"/>
    </row>
    <row r="834" spans="1:5" x14ac:dyDescent="0.3">
      <c r="A834" s="703" t="s">
        <v>52</v>
      </c>
      <c r="B834" s="704"/>
      <c r="C834" s="704"/>
      <c r="D834" s="1078"/>
      <c r="E834" s="1067"/>
    </row>
    <row r="835" spans="1:5" ht="14.4" customHeight="1" x14ac:dyDescent="0.3">
      <c r="A835" s="703" t="s">
        <v>820</v>
      </c>
      <c r="B835" s="704"/>
      <c r="C835" s="704"/>
      <c r="D835" s="1078"/>
      <c r="E835" s="1067"/>
    </row>
    <row r="836" spans="1:5" ht="14.4" customHeight="1" x14ac:dyDescent="0.3">
      <c r="A836" s="1083" t="s">
        <v>411</v>
      </c>
      <c r="B836" s="1084"/>
      <c r="C836" s="33" t="s">
        <v>410</v>
      </c>
      <c r="D836" s="289"/>
      <c r="E836" s="1067"/>
    </row>
    <row r="837" spans="1:5" x14ac:dyDescent="0.3">
      <c r="A837" s="1085"/>
      <c r="B837" s="1086"/>
      <c r="C837" s="33" t="s">
        <v>19</v>
      </c>
      <c r="D837" s="289"/>
      <c r="E837" s="1067"/>
    </row>
    <row r="838" spans="1:5" ht="15" thickBot="1" x14ac:dyDescent="0.35">
      <c r="A838" s="1087"/>
      <c r="B838" s="1088"/>
      <c r="C838" s="33" t="s">
        <v>350</v>
      </c>
      <c r="D838" s="289"/>
      <c r="E838" s="1082"/>
    </row>
    <row r="839" spans="1:5" ht="15" thickBot="1" x14ac:dyDescent="0.35">
      <c r="A839" s="1079"/>
      <c r="B839" s="1080"/>
      <c r="C839" s="1080"/>
      <c r="D839" s="1080"/>
      <c r="E839" s="1081"/>
    </row>
    <row r="840" spans="1:5" ht="14.4" customHeight="1" x14ac:dyDescent="0.3">
      <c r="A840" s="663" t="s">
        <v>827</v>
      </c>
      <c r="B840" s="664"/>
      <c r="C840" s="664"/>
      <c r="D840" s="1066"/>
      <c r="E840" s="853" t="s">
        <v>63</v>
      </c>
    </row>
    <row r="841" spans="1:5" ht="14.4" customHeight="1" x14ac:dyDescent="0.3">
      <c r="A841" s="1069" t="s">
        <v>21</v>
      </c>
      <c r="B841" s="1070"/>
      <c r="C841" s="1071"/>
      <c r="D841" s="369" t="s">
        <v>828</v>
      </c>
      <c r="E841" s="1067"/>
    </row>
    <row r="842" spans="1:5" ht="14.4" customHeight="1" x14ac:dyDescent="0.3">
      <c r="A842" s="1072" t="s">
        <v>825</v>
      </c>
      <c r="B842" s="1073"/>
      <c r="C842" s="4" t="s">
        <v>824</v>
      </c>
      <c r="D842" s="367" t="s">
        <v>861</v>
      </c>
      <c r="E842" s="1067"/>
    </row>
    <row r="843" spans="1:5" x14ac:dyDescent="0.3">
      <c r="A843" s="1074"/>
      <c r="B843" s="1075"/>
      <c r="C843" s="4" t="s">
        <v>350</v>
      </c>
      <c r="D843" s="367" t="s">
        <v>599</v>
      </c>
      <c r="E843" s="1067"/>
    </row>
    <row r="844" spans="1:5" x14ac:dyDescent="0.3">
      <c r="A844" s="1076"/>
      <c r="B844" s="1077"/>
      <c r="C844" s="4" t="s">
        <v>822</v>
      </c>
      <c r="D844" s="367"/>
      <c r="E844" s="1067"/>
    </row>
    <row r="845" spans="1:5" ht="14.4" customHeight="1" x14ac:dyDescent="0.3">
      <c r="A845" s="703" t="s">
        <v>821</v>
      </c>
      <c r="B845" s="704"/>
      <c r="C845" s="704"/>
      <c r="D845" s="1078"/>
      <c r="E845" s="1067"/>
    </row>
    <row r="846" spans="1:5" x14ac:dyDescent="0.3">
      <c r="A846" s="703" t="s">
        <v>52</v>
      </c>
      <c r="B846" s="704"/>
      <c r="C846" s="704"/>
      <c r="D846" s="1078"/>
      <c r="E846" s="1067"/>
    </row>
    <row r="847" spans="1:5" ht="14.4" customHeight="1" x14ac:dyDescent="0.3">
      <c r="A847" s="703" t="s">
        <v>820</v>
      </c>
      <c r="B847" s="704"/>
      <c r="C847" s="704"/>
      <c r="D847" s="1078"/>
      <c r="E847" s="1067"/>
    </row>
    <row r="848" spans="1:5" ht="14.4" customHeight="1" x14ac:dyDescent="0.3">
      <c r="A848" s="1083" t="s">
        <v>411</v>
      </c>
      <c r="B848" s="1084"/>
      <c r="C848" s="33" t="s">
        <v>410</v>
      </c>
      <c r="D848" s="289"/>
      <c r="E848" s="1067"/>
    </row>
    <row r="849" spans="1:5" x14ac:dyDescent="0.3">
      <c r="A849" s="1085"/>
      <c r="B849" s="1086"/>
      <c r="C849" s="33" t="s">
        <v>19</v>
      </c>
      <c r="D849" s="289"/>
      <c r="E849" s="1067"/>
    </row>
    <row r="850" spans="1:5" x14ac:dyDescent="0.3">
      <c r="A850" s="1090"/>
      <c r="B850" s="1091"/>
      <c r="C850" s="33" t="s">
        <v>350</v>
      </c>
      <c r="D850" s="289"/>
      <c r="E850" s="1067"/>
    </row>
    <row r="851" spans="1:5" ht="15" thickBot="1" x14ac:dyDescent="0.35">
      <c r="A851" s="372"/>
      <c r="B851" s="373"/>
      <c r="C851" s="374"/>
      <c r="D851" s="382"/>
      <c r="E851" s="73"/>
    </row>
    <row r="852" spans="1:5" ht="15" thickBot="1" x14ac:dyDescent="0.35">
      <c r="A852" s="1113" t="s">
        <v>824</v>
      </c>
      <c r="B852" s="1114"/>
      <c r="C852" s="1115" t="s">
        <v>855</v>
      </c>
      <c r="D852" s="1116"/>
      <c r="E852" s="351" t="s">
        <v>59</v>
      </c>
    </row>
    <row r="853" spans="1:5" ht="48.6" customHeight="1" x14ac:dyDescent="0.3">
      <c r="A853" s="663" t="s">
        <v>832</v>
      </c>
      <c r="B853" s="664"/>
      <c r="C853" s="664"/>
      <c r="D853" s="1066"/>
      <c r="E853" s="1117" t="s">
        <v>56</v>
      </c>
    </row>
    <row r="854" spans="1:5" ht="14.4" customHeight="1" x14ac:dyDescent="0.3">
      <c r="A854" s="703" t="s">
        <v>860</v>
      </c>
      <c r="B854" s="704"/>
      <c r="C854" s="704"/>
      <c r="D854" s="1078"/>
      <c r="E854" s="1118"/>
    </row>
    <row r="855" spans="1:5" ht="14.4" customHeight="1" x14ac:dyDescent="0.3">
      <c r="A855" s="703" t="s">
        <v>854</v>
      </c>
      <c r="B855" s="704"/>
      <c r="C855" s="704"/>
      <c r="D855" s="1078"/>
      <c r="E855" s="1118"/>
    </row>
    <row r="856" spans="1:5" x14ac:dyDescent="0.3">
      <c r="A856" s="703" t="s">
        <v>52</v>
      </c>
      <c r="B856" s="704"/>
      <c r="C856" s="704"/>
      <c r="D856" s="1078"/>
      <c r="E856" s="1118"/>
    </row>
    <row r="857" spans="1:5" x14ac:dyDescent="0.3">
      <c r="A857" s="703" t="s">
        <v>52</v>
      </c>
      <c r="B857" s="704"/>
      <c r="C857" s="704"/>
      <c r="D857" s="1078"/>
      <c r="E857" s="1118"/>
    </row>
    <row r="858" spans="1:5" ht="15" thickBot="1" x14ac:dyDescent="0.35">
      <c r="A858" s="929" t="s">
        <v>52</v>
      </c>
      <c r="B858" s="957"/>
      <c r="C858" s="957"/>
      <c r="D858" s="1089"/>
      <c r="E858" s="1119"/>
    </row>
    <row r="859" spans="1:5" ht="15" thickBot="1" x14ac:dyDescent="0.35">
      <c r="A859" s="1079"/>
      <c r="B859" s="1080"/>
      <c r="C859" s="1080"/>
      <c r="D859" s="1080"/>
      <c r="E859" s="1081"/>
    </row>
    <row r="860" spans="1:5" ht="14.4" customHeight="1" x14ac:dyDescent="0.3">
      <c r="A860" s="663" t="s">
        <v>827</v>
      </c>
      <c r="B860" s="664"/>
      <c r="C860" s="664"/>
      <c r="D860" s="664"/>
      <c r="E860" s="1110" t="s">
        <v>63</v>
      </c>
    </row>
    <row r="861" spans="1:5" ht="14.4" customHeight="1" x14ac:dyDescent="0.3">
      <c r="A861" s="1069" t="s">
        <v>21</v>
      </c>
      <c r="B861" s="1070"/>
      <c r="C861" s="1071"/>
      <c r="D861" s="365" t="s">
        <v>859</v>
      </c>
      <c r="E861" s="1111"/>
    </row>
    <row r="862" spans="1:5" ht="14.4" customHeight="1" x14ac:dyDescent="0.3">
      <c r="A862" s="1072" t="s">
        <v>825</v>
      </c>
      <c r="B862" s="1073"/>
      <c r="C862" s="359" t="s">
        <v>824</v>
      </c>
      <c r="D862" s="140" t="s">
        <v>855</v>
      </c>
      <c r="E862" s="1111"/>
    </row>
    <row r="863" spans="1:5" ht="14.4" customHeight="1" x14ac:dyDescent="0.3">
      <c r="A863" s="1074"/>
      <c r="B863" s="1075"/>
      <c r="C863" s="359" t="s">
        <v>350</v>
      </c>
      <c r="D863" s="365" t="s">
        <v>596</v>
      </c>
      <c r="E863" s="1111"/>
    </row>
    <row r="864" spans="1:5" ht="14.4" customHeight="1" x14ac:dyDescent="0.3">
      <c r="A864" s="1076"/>
      <c r="B864" s="1077"/>
      <c r="C864" s="4" t="s">
        <v>822</v>
      </c>
      <c r="D864" s="360"/>
      <c r="E864" s="1111"/>
    </row>
    <row r="865" spans="1:5" ht="14.4" customHeight="1" x14ac:dyDescent="0.3">
      <c r="A865" s="703" t="s">
        <v>821</v>
      </c>
      <c r="B865" s="704"/>
      <c r="C865" s="704"/>
      <c r="D865" s="1078"/>
      <c r="E865" s="1111"/>
    </row>
    <row r="866" spans="1:5" x14ac:dyDescent="0.3">
      <c r="A866" s="703" t="s">
        <v>52</v>
      </c>
      <c r="B866" s="704"/>
      <c r="C866" s="704"/>
      <c r="D866" s="1078"/>
      <c r="E866" s="1111"/>
    </row>
    <row r="867" spans="1:5" ht="14.4" customHeight="1" x14ac:dyDescent="0.3">
      <c r="A867" s="703" t="s">
        <v>820</v>
      </c>
      <c r="B867" s="704"/>
      <c r="C867" s="704"/>
      <c r="D867" s="1078"/>
      <c r="E867" s="1111"/>
    </row>
    <row r="868" spans="1:5" ht="14.4" customHeight="1" x14ac:dyDescent="0.3">
      <c r="A868" s="1083" t="s">
        <v>411</v>
      </c>
      <c r="B868" s="1084"/>
      <c r="C868" s="33" t="s">
        <v>410</v>
      </c>
      <c r="D868" s="289"/>
      <c r="E868" s="1111"/>
    </row>
    <row r="869" spans="1:5" x14ac:dyDescent="0.3">
      <c r="A869" s="1085"/>
      <c r="B869" s="1086"/>
      <c r="C869" s="33" t="s">
        <v>19</v>
      </c>
      <c r="D869" s="289"/>
      <c r="E869" s="1111"/>
    </row>
    <row r="870" spans="1:5" ht="15" thickBot="1" x14ac:dyDescent="0.35">
      <c r="A870" s="1087"/>
      <c r="B870" s="1088"/>
      <c r="C870" s="33" t="s">
        <v>350</v>
      </c>
      <c r="D870" s="289"/>
      <c r="E870" s="1112"/>
    </row>
    <row r="871" spans="1:5" ht="15" thickBot="1" x14ac:dyDescent="0.35">
      <c r="A871" s="1079"/>
      <c r="B871" s="1080"/>
      <c r="C871" s="1080"/>
      <c r="D871" s="1080"/>
      <c r="E871" s="1081"/>
    </row>
    <row r="872" spans="1:5" ht="14.4" customHeight="1" x14ac:dyDescent="0.3">
      <c r="A872" s="663" t="s">
        <v>827</v>
      </c>
      <c r="B872" s="664"/>
      <c r="C872" s="664"/>
      <c r="D872" s="664"/>
      <c r="E872" s="1110" t="s">
        <v>63</v>
      </c>
    </row>
    <row r="873" spans="1:5" ht="14.4" customHeight="1" x14ac:dyDescent="0.3">
      <c r="A873" s="1069" t="s">
        <v>21</v>
      </c>
      <c r="B873" s="1070"/>
      <c r="C873" s="1071"/>
      <c r="D873" s="369" t="s">
        <v>829</v>
      </c>
      <c r="E873" s="1111"/>
    </row>
    <row r="874" spans="1:5" ht="14.4" customHeight="1" x14ac:dyDescent="0.3">
      <c r="A874" s="1072" t="s">
        <v>825</v>
      </c>
      <c r="B874" s="1073"/>
      <c r="C874" s="4" t="s">
        <v>824</v>
      </c>
      <c r="D874" s="360" t="s">
        <v>855</v>
      </c>
      <c r="E874" s="1111"/>
    </row>
    <row r="875" spans="1:5" x14ac:dyDescent="0.3">
      <c r="A875" s="1074"/>
      <c r="B875" s="1075"/>
      <c r="C875" s="4" t="s">
        <v>350</v>
      </c>
      <c r="D875" s="367" t="s">
        <v>597</v>
      </c>
      <c r="E875" s="1111"/>
    </row>
    <row r="876" spans="1:5" x14ac:dyDescent="0.3">
      <c r="A876" s="1076"/>
      <c r="B876" s="1077"/>
      <c r="C876" s="4" t="s">
        <v>822</v>
      </c>
      <c r="D876" s="367"/>
      <c r="E876" s="1111"/>
    </row>
    <row r="877" spans="1:5" ht="14.4" customHeight="1" x14ac:dyDescent="0.3">
      <c r="A877" s="703" t="s">
        <v>821</v>
      </c>
      <c r="B877" s="704"/>
      <c r="C877" s="704"/>
      <c r="D877" s="1078"/>
      <c r="E877" s="1111"/>
    </row>
    <row r="878" spans="1:5" x14ac:dyDescent="0.3">
      <c r="A878" s="703" t="s">
        <v>52</v>
      </c>
      <c r="B878" s="704"/>
      <c r="C878" s="704"/>
      <c r="D878" s="1078"/>
      <c r="E878" s="1111"/>
    </row>
    <row r="879" spans="1:5" ht="14.4" customHeight="1" x14ac:dyDescent="0.3">
      <c r="A879" s="703" t="s">
        <v>820</v>
      </c>
      <c r="B879" s="704"/>
      <c r="C879" s="704"/>
      <c r="D879" s="1078"/>
      <c r="E879" s="1111"/>
    </row>
    <row r="880" spans="1:5" ht="14.4" customHeight="1" x14ac:dyDescent="0.3">
      <c r="A880" s="1083" t="s">
        <v>411</v>
      </c>
      <c r="B880" s="1084"/>
      <c r="C880" s="33" t="s">
        <v>410</v>
      </c>
      <c r="D880" s="289"/>
      <c r="E880" s="1111"/>
    </row>
    <row r="881" spans="1:5" x14ac:dyDescent="0.3">
      <c r="A881" s="1085"/>
      <c r="B881" s="1086"/>
      <c r="C881" s="33" t="s">
        <v>19</v>
      </c>
      <c r="D881" s="289"/>
      <c r="E881" s="1111"/>
    </row>
    <row r="882" spans="1:5" ht="15" thickBot="1" x14ac:dyDescent="0.35">
      <c r="A882" s="1087"/>
      <c r="B882" s="1088"/>
      <c r="C882" s="33" t="s">
        <v>350</v>
      </c>
      <c r="D882" s="289"/>
      <c r="E882" s="1112"/>
    </row>
    <row r="883" spans="1:5" ht="15" thickBot="1" x14ac:dyDescent="0.35">
      <c r="A883" s="1079"/>
      <c r="B883" s="1080"/>
      <c r="C883" s="1080"/>
      <c r="D883" s="1080"/>
      <c r="E883" s="1081"/>
    </row>
    <row r="884" spans="1:5" ht="14.4" customHeight="1" x14ac:dyDescent="0.3">
      <c r="A884" s="663" t="s">
        <v>827</v>
      </c>
      <c r="B884" s="664"/>
      <c r="C884" s="664"/>
      <c r="D884" s="1066"/>
      <c r="E884" s="853" t="s">
        <v>63</v>
      </c>
    </row>
    <row r="885" spans="1:5" ht="14.4" customHeight="1" x14ac:dyDescent="0.3">
      <c r="A885" s="1069" t="s">
        <v>21</v>
      </c>
      <c r="B885" s="1070"/>
      <c r="C885" s="1071"/>
      <c r="D885" s="369" t="s">
        <v>828</v>
      </c>
      <c r="E885" s="1067"/>
    </row>
    <row r="886" spans="1:5" ht="14.4" customHeight="1" x14ac:dyDescent="0.3">
      <c r="A886" s="1072" t="s">
        <v>825</v>
      </c>
      <c r="B886" s="1073"/>
      <c r="C886" s="4" t="s">
        <v>824</v>
      </c>
      <c r="D886" s="367" t="s">
        <v>855</v>
      </c>
      <c r="E886" s="1067"/>
    </row>
    <row r="887" spans="1:5" x14ac:dyDescent="0.3">
      <c r="A887" s="1074"/>
      <c r="B887" s="1075"/>
      <c r="C887" s="4" t="s">
        <v>350</v>
      </c>
      <c r="D887" s="367" t="s">
        <v>599</v>
      </c>
      <c r="E887" s="1067"/>
    </row>
    <row r="888" spans="1:5" x14ac:dyDescent="0.3">
      <c r="A888" s="1076"/>
      <c r="B888" s="1077"/>
      <c r="C888" s="4" t="s">
        <v>822</v>
      </c>
      <c r="D888" s="367"/>
      <c r="E888" s="1067"/>
    </row>
    <row r="889" spans="1:5" ht="14.4" customHeight="1" x14ac:dyDescent="0.3">
      <c r="A889" s="703" t="s">
        <v>821</v>
      </c>
      <c r="B889" s="704"/>
      <c r="C889" s="704"/>
      <c r="D889" s="1078"/>
      <c r="E889" s="1067"/>
    </row>
    <row r="890" spans="1:5" x14ac:dyDescent="0.3">
      <c r="A890" s="703" t="s">
        <v>52</v>
      </c>
      <c r="B890" s="704"/>
      <c r="C890" s="704"/>
      <c r="D890" s="1078"/>
      <c r="E890" s="1067"/>
    </row>
    <row r="891" spans="1:5" ht="14.4" customHeight="1" x14ac:dyDescent="0.3">
      <c r="A891" s="703" t="s">
        <v>820</v>
      </c>
      <c r="B891" s="704"/>
      <c r="C891" s="704"/>
      <c r="D891" s="1078"/>
      <c r="E891" s="1067"/>
    </row>
    <row r="892" spans="1:5" ht="14.4" customHeight="1" x14ac:dyDescent="0.3">
      <c r="A892" s="1083" t="s">
        <v>411</v>
      </c>
      <c r="B892" s="1084"/>
      <c r="C892" s="33" t="s">
        <v>410</v>
      </c>
      <c r="D892" s="289"/>
      <c r="E892" s="1067"/>
    </row>
    <row r="893" spans="1:5" x14ac:dyDescent="0.3">
      <c r="A893" s="1085"/>
      <c r="B893" s="1086"/>
      <c r="C893" s="33" t="s">
        <v>19</v>
      </c>
      <c r="D893" s="289"/>
      <c r="E893" s="1067"/>
    </row>
    <row r="894" spans="1:5" ht="15" thickBot="1" x14ac:dyDescent="0.35">
      <c r="A894" s="1087"/>
      <c r="B894" s="1088"/>
      <c r="C894" s="33" t="s">
        <v>350</v>
      </c>
      <c r="D894" s="289"/>
      <c r="E894" s="1082"/>
    </row>
    <row r="895" spans="1:5" ht="15" thickBot="1" x14ac:dyDescent="0.35">
      <c r="A895" s="1079"/>
      <c r="B895" s="1080"/>
      <c r="C895" s="1080"/>
      <c r="D895" s="1080"/>
      <c r="E895" s="1081"/>
    </row>
    <row r="896" spans="1:5" ht="14.4" customHeight="1" x14ac:dyDescent="0.3">
      <c r="A896" s="663" t="s">
        <v>827</v>
      </c>
      <c r="B896" s="664"/>
      <c r="C896" s="664"/>
      <c r="D896" s="1066"/>
      <c r="E896" s="853" t="s">
        <v>63</v>
      </c>
    </row>
    <row r="897" spans="1:5" ht="14.4" customHeight="1" x14ac:dyDescent="0.3">
      <c r="A897" s="1069" t="s">
        <v>21</v>
      </c>
      <c r="B897" s="1070"/>
      <c r="C897" s="1071"/>
      <c r="D897" s="369" t="s">
        <v>858</v>
      </c>
      <c r="E897" s="1067"/>
    </row>
    <row r="898" spans="1:5" ht="14.4" customHeight="1" x14ac:dyDescent="0.3">
      <c r="A898" s="1072" t="s">
        <v>825</v>
      </c>
      <c r="B898" s="1073"/>
      <c r="C898" s="4" t="s">
        <v>824</v>
      </c>
      <c r="D898" s="367" t="s">
        <v>855</v>
      </c>
      <c r="E898" s="1067"/>
    </row>
    <row r="899" spans="1:5" x14ac:dyDescent="0.3">
      <c r="A899" s="1074"/>
      <c r="B899" s="1075"/>
      <c r="C899" s="4" t="s">
        <v>350</v>
      </c>
      <c r="D899" s="367" t="s">
        <v>599</v>
      </c>
      <c r="E899" s="1067"/>
    </row>
    <row r="900" spans="1:5" x14ac:dyDescent="0.3">
      <c r="A900" s="1076"/>
      <c r="B900" s="1077"/>
      <c r="C900" s="4" t="s">
        <v>822</v>
      </c>
      <c r="D900" s="367"/>
      <c r="E900" s="1067"/>
    </row>
    <row r="901" spans="1:5" ht="14.4" customHeight="1" x14ac:dyDescent="0.3">
      <c r="A901" s="703" t="s">
        <v>821</v>
      </c>
      <c r="B901" s="704"/>
      <c r="C901" s="704"/>
      <c r="D901" s="1078"/>
      <c r="E901" s="1067"/>
    </row>
    <row r="902" spans="1:5" x14ac:dyDescent="0.3">
      <c r="A902" s="703" t="s">
        <v>52</v>
      </c>
      <c r="B902" s="704"/>
      <c r="C902" s="704"/>
      <c r="D902" s="1078"/>
      <c r="E902" s="1067"/>
    </row>
    <row r="903" spans="1:5" ht="14.4" customHeight="1" x14ac:dyDescent="0.3">
      <c r="A903" s="703" t="s">
        <v>820</v>
      </c>
      <c r="B903" s="704"/>
      <c r="C903" s="704"/>
      <c r="D903" s="1078"/>
      <c r="E903" s="1067"/>
    </row>
    <row r="904" spans="1:5" ht="14.4" customHeight="1" x14ac:dyDescent="0.3">
      <c r="A904" s="1083" t="s">
        <v>411</v>
      </c>
      <c r="B904" s="1084"/>
      <c r="C904" s="33" t="s">
        <v>410</v>
      </c>
      <c r="D904" s="289"/>
      <c r="E904" s="1067"/>
    </row>
    <row r="905" spans="1:5" x14ac:dyDescent="0.3">
      <c r="A905" s="1085"/>
      <c r="B905" s="1086"/>
      <c r="C905" s="33" t="s">
        <v>19</v>
      </c>
      <c r="D905" s="289"/>
      <c r="E905" s="1067"/>
    </row>
    <row r="906" spans="1:5" ht="15" thickBot="1" x14ac:dyDescent="0.35">
      <c r="A906" s="1087"/>
      <c r="B906" s="1088"/>
      <c r="C906" s="33" t="s">
        <v>350</v>
      </c>
      <c r="D906" s="289"/>
      <c r="E906" s="1082"/>
    </row>
    <row r="907" spans="1:5" ht="15" thickBot="1" x14ac:dyDescent="0.35">
      <c r="A907" s="1079"/>
      <c r="B907" s="1080"/>
      <c r="C907" s="1080"/>
      <c r="D907" s="1080"/>
      <c r="E907" s="1081"/>
    </row>
    <row r="908" spans="1:5" ht="14.4" customHeight="1" x14ac:dyDescent="0.3">
      <c r="A908" s="1095" t="s">
        <v>827</v>
      </c>
      <c r="B908" s="1096"/>
      <c r="C908" s="1096"/>
      <c r="D908" s="1097"/>
      <c r="E908" s="853" t="s">
        <v>63</v>
      </c>
    </row>
    <row r="909" spans="1:5" ht="14.4" customHeight="1" x14ac:dyDescent="0.3">
      <c r="A909" s="1098" t="s">
        <v>21</v>
      </c>
      <c r="B909" s="1099"/>
      <c r="C909" s="1100"/>
      <c r="D909" s="370" t="s">
        <v>857</v>
      </c>
      <c r="E909" s="1067"/>
    </row>
    <row r="910" spans="1:5" ht="14.4" customHeight="1" x14ac:dyDescent="0.3">
      <c r="A910" s="1101" t="s">
        <v>825</v>
      </c>
      <c r="B910" s="1102"/>
      <c r="C910" s="260" t="s">
        <v>824</v>
      </c>
      <c r="D910" s="371" t="s">
        <v>855</v>
      </c>
      <c r="E910" s="1067"/>
    </row>
    <row r="911" spans="1:5" x14ac:dyDescent="0.3">
      <c r="A911" s="1103"/>
      <c r="B911" s="1104"/>
      <c r="C911" s="260" t="s">
        <v>350</v>
      </c>
      <c r="D911" s="371" t="s">
        <v>599</v>
      </c>
      <c r="E911" s="1067"/>
    </row>
    <row r="912" spans="1:5" x14ac:dyDescent="0.3">
      <c r="A912" s="1105"/>
      <c r="B912" s="1106"/>
      <c r="C912" s="260" t="s">
        <v>822</v>
      </c>
      <c r="D912" s="371"/>
      <c r="E912" s="1067"/>
    </row>
    <row r="913" spans="1:5" ht="14.4" customHeight="1" x14ac:dyDescent="0.3">
      <c r="A913" s="1092" t="s">
        <v>821</v>
      </c>
      <c r="B913" s="1093"/>
      <c r="C913" s="1093"/>
      <c r="D913" s="1094"/>
      <c r="E913" s="1067"/>
    </row>
    <row r="914" spans="1:5" x14ac:dyDescent="0.3">
      <c r="A914" s="703" t="s">
        <v>52</v>
      </c>
      <c r="B914" s="704"/>
      <c r="C914" s="704"/>
      <c r="D914" s="1078"/>
      <c r="E914" s="1067"/>
    </row>
    <row r="915" spans="1:5" ht="14.4" customHeight="1" x14ac:dyDescent="0.3">
      <c r="A915" s="703" t="s">
        <v>820</v>
      </c>
      <c r="B915" s="704"/>
      <c r="C915" s="704"/>
      <c r="D915" s="1078"/>
      <c r="E915" s="1067"/>
    </row>
    <row r="916" spans="1:5" ht="14.4" customHeight="1" x14ac:dyDescent="0.3">
      <c r="A916" s="1083" t="s">
        <v>411</v>
      </c>
      <c r="B916" s="1084"/>
      <c r="C916" s="33" t="s">
        <v>410</v>
      </c>
      <c r="D916" s="289"/>
      <c r="E916" s="1067"/>
    </row>
    <row r="917" spans="1:5" x14ac:dyDescent="0.3">
      <c r="A917" s="1085"/>
      <c r="B917" s="1086"/>
      <c r="C917" s="33" t="s">
        <v>19</v>
      </c>
      <c r="D917" s="289"/>
      <c r="E917" s="1067"/>
    </row>
    <row r="918" spans="1:5" ht="15" thickBot="1" x14ac:dyDescent="0.35">
      <c r="A918" s="1087"/>
      <c r="B918" s="1088"/>
      <c r="C918" s="33" t="s">
        <v>350</v>
      </c>
      <c r="D918" s="289"/>
      <c r="E918" s="1082"/>
    </row>
    <row r="919" spans="1:5" ht="15" thickBot="1" x14ac:dyDescent="0.35">
      <c r="A919" s="1079"/>
      <c r="B919" s="1080"/>
      <c r="C919" s="1080"/>
      <c r="D919" s="1080"/>
      <c r="E919" s="1081"/>
    </row>
    <row r="920" spans="1:5" ht="14.4" customHeight="1" x14ac:dyDescent="0.3">
      <c r="A920" s="1095" t="s">
        <v>827</v>
      </c>
      <c r="B920" s="1096"/>
      <c r="C920" s="1096"/>
      <c r="D920" s="1097"/>
      <c r="E920" s="853" t="s">
        <v>63</v>
      </c>
    </row>
    <row r="921" spans="1:5" ht="14.4" customHeight="1" x14ac:dyDescent="0.3">
      <c r="A921" s="1098" t="s">
        <v>21</v>
      </c>
      <c r="B921" s="1099"/>
      <c r="C921" s="1100"/>
      <c r="D921" s="370" t="s">
        <v>856</v>
      </c>
      <c r="E921" s="1067"/>
    </row>
    <row r="922" spans="1:5" ht="14.4" customHeight="1" x14ac:dyDescent="0.3">
      <c r="A922" s="1101" t="s">
        <v>825</v>
      </c>
      <c r="B922" s="1102"/>
      <c r="C922" s="260" t="s">
        <v>824</v>
      </c>
      <c r="D922" s="371" t="s">
        <v>855</v>
      </c>
      <c r="E922" s="1067"/>
    </row>
    <row r="923" spans="1:5" x14ac:dyDescent="0.3">
      <c r="A923" s="1103"/>
      <c r="B923" s="1104"/>
      <c r="C923" s="260" t="s">
        <v>350</v>
      </c>
      <c r="D923" s="371" t="s">
        <v>597</v>
      </c>
      <c r="E923" s="1067"/>
    </row>
    <row r="924" spans="1:5" x14ac:dyDescent="0.3">
      <c r="A924" s="1105"/>
      <c r="B924" s="1106"/>
      <c r="C924" s="260" t="s">
        <v>822</v>
      </c>
      <c r="D924" s="371"/>
      <c r="E924" s="1067"/>
    </row>
    <row r="925" spans="1:5" ht="14.4" customHeight="1" x14ac:dyDescent="0.3">
      <c r="A925" s="1092" t="s">
        <v>821</v>
      </c>
      <c r="B925" s="1093"/>
      <c r="C925" s="1093"/>
      <c r="D925" s="1094"/>
      <c r="E925" s="1067"/>
    </row>
    <row r="926" spans="1:5" x14ac:dyDescent="0.3">
      <c r="A926" s="703" t="s">
        <v>52</v>
      </c>
      <c r="B926" s="704"/>
      <c r="C926" s="704"/>
      <c r="D926" s="1078"/>
      <c r="E926" s="1067"/>
    </row>
    <row r="927" spans="1:5" ht="14.4" customHeight="1" x14ac:dyDescent="0.3">
      <c r="A927" s="703" t="s">
        <v>820</v>
      </c>
      <c r="B927" s="704"/>
      <c r="C927" s="704"/>
      <c r="D927" s="1078"/>
      <c r="E927" s="1067"/>
    </row>
    <row r="928" spans="1:5" ht="14.4" customHeight="1" x14ac:dyDescent="0.3">
      <c r="A928" s="1083" t="s">
        <v>411</v>
      </c>
      <c r="B928" s="1084"/>
      <c r="C928" s="33" t="s">
        <v>410</v>
      </c>
      <c r="D928" s="289"/>
      <c r="E928" s="1067"/>
    </row>
    <row r="929" spans="1:5" x14ac:dyDescent="0.3">
      <c r="A929" s="1085"/>
      <c r="B929" s="1086"/>
      <c r="C929" s="33" t="s">
        <v>19</v>
      </c>
      <c r="D929" s="289"/>
      <c r="E929" s="1067"/>
    </row>
    <row r="930" spans="1:5" x14ac:dyDescent="0.3">
      <c r="A930" s="1090"/>
      <c r="B930" s="1091"/>
      <c r="C930" s="33" t="s">
        <v>350</v>
      </c>
      <c r="D930" s="289"/>
      <c r="E930" s="1068"/>
    </row>
    <row r="931" spans="1:5" ht="15" thickBot="1" x14ac:dyDescent="0.35">
      <c r="A931" s="73"/>
      <c r="B931" s="73"/>
      <c r="C931" s="73"/>
      <c r="D931" s="73"/>
      <c r="E931" s="73"/>
    </row>
    <row r="932" spans="1:5" ht="15" thickBot="1" x14ac:dyDescent="0.35">
      <c r="A932" s="1113" t="s">
        <v>824</v>
      </c>
      <c r="B932" s="1114"/>
      <c r="C932" s="1115" t="s">
        <v>847</v>
      </c>
      <c r="D932" s="1116"/>
      <c r="E932" s="351" t="s">
        <v>59</v>
      </c>
    </row>
    <row r="933" spans="1:5" ht="36" customHeight="1" x14ac:dyDescent="0.3">
      <c r="A933" s="663" t="s">
        <v>832</v>
      </c>
      <c r="B933" s="664"/>
      <c r="C933" s="664"/>
      <c r="D933" s="1066"/>
      <c r="E933" s="1117" t="s">
        <v>56</v>
      </c>
    </row>
    <row r="934" spans="1:5" ht="14.4" customHeight="1" x14ac:dyDescent="0.3">
      <c r="A934" s="703" t="s">
        <v>843</v>
      </c>
      <c r="B934" s="704"/>
      <c r="C934" s="704"/>
      <c r="D934" s="1078"/>
      <c r="E934" s="1118"/>
    </row>
    <row r="935" spans="1:5" ht="14.4" customHeight="1" x14ac:dyDescent="0.3">
      <c r="A935" s="703" t="s">
        <v>854</v>
      </c>
      <c r="B935" s="704"/>
      <c r="C935" s="704"/>
      <c r="D935" s="1078"/>
      <c r="E935" s="1118"/>
    </row>
    <row r="936" spans="1:5" x14ac:dyDescent="0.3">
      <c r="A936" s="703" t="s">
        <v>52</v>
      </c>
      <c r="B936" s="704"/>
      <c r="C936" s="704"/>
      <c r="D936" s="1078"/>
      <c r="E936" s="1118"/>
    </row>
    <row r="937" spans="1:5" x14ac:dyDescent="0.3">
      <c r="A937" s="703" t="s">
        <v>52</v>
      </c>
      <c r="B937" s="704"/>
      <c r="C937" s="704"/>
      <c r="D937" s="1078"/>
      <c r="E937" s="1118"/>
    </row>
    <row r="938" spans="1:5" ht="15" thickBot="1" x14ac:dyDescent="0.35">
      <c r="A938" s="929" t="s">
        <v>52</v>
      </c>
      <c r="B938" s="957"/>
      <c r="C938" s="957"/>
      <c r="D938" s="1089"/>
      <c r="E938" s="1119"/>
    </row>
    <row r="939" spans="1:5" ht="15" thickBot="1" x14ac:dyDescent="0.35">
      <c r="A939" s="1079"/>
      <c r="B939" s="1080"/>
      <c r="C939" s="1080"/>
      <c r="D939" s="1080"/>
      <c r="E939" s="1081"/>
    </row>
    <row r="940" spans="1:5" ht="14.4" customHeight="1" x14ac:dyDescent="0.3">
      <c r="A940" s="663" t="s">
        <v>827</v>
      </c>
      <c r="B940" s="664"/>
      <c r="C940" s="664"/>
      <c r="D940" s="664"/>
      <c r="E940" s="1110" t="s">
        <v>63</v>
      </c>
    </row>
    <row r="941" spans="1:5" ht="14.4" customHeight="1" x14ac:dyDescent="0.3">
      <c r="A941" s="1069" t="s">
        <v>21</v>
      </c>
      <c r="B941" s="1070"/>
      <c r="C941" s="1071"/>
      <c r="D941" s="365" t="s">
        <v>838</v>
      </c>
      <c r="E941" s="1111"/>
    </row>
    <row r="942" spans="1:5" ht="14.4" customHeight="1" x14ac:dyDescent="0.3">
      <c r="A942" s="1072" t="s">
        <v>825</v>
      </c>
      <c r="B942" s="1073"/>
      <c r="C942" s="359" t="s">
        <v>824</v>
      </c>
      <c r="D942" s="140" t="s">
        <v>847</v>
      </c>
      <c r="E942" s="1111"/>
    </row>
    <row r="943" spans="1:5" x14ac:dyDescent="0.3">
      <c r="A943" s="1074"/>
      <c r="B943" s="1075"/>
      <c r="C943" s="359" t="s">
        <v>350</v>
      </c>
      <c r="D943" s="365" t="s">
        <v>596</v>
      </c>
      <c r="E943" s="1111"/>
    </row>
    <row r="944" spans="1:5" x14ac:dyDescent="0.3">
      <c r="A944" s="1076"/>
      <c r="B944" s="1077"/>
      <c r="C944" s="4" t="s">
        <v>822</v>
      </c>
      <c r="D944" s="360"/>
      <c r="E944" s="1111"/>
    </row>
    <row r="945" spans="1:5" ht="14.4" customHeight="1" x14ac:dyDescent="0.3">
      <c r="A945" s="703" t="s">
        <v>821</v>
      </c>
      <c r="B945" s="704"/>
      <c r="C945" s="704"/>
      <c r="D945" s="1078"/>
      <c r="E945" s="1111"/>
    </row>
    <row r="946" spans="1:5" x14ac:dyDescent="0.3">
      <c r="A946" s="703" t="s">
        <v>52</v>
      </c>
      <c r="B946" s="704"/>
      <c r="C946" s="704"/>
      <c r="D946" s="1078"/>
      <c r="E946" s="1111"/>
    </row>
    <row r="947" spans="1:5" ht="14.4" customHeight="1" x14ac:dyDescent="0.3">
      <c r="A947" s="703" t="s">
        <v>820</v>
      </c>
      <c r="B947" s="704"/>
      <c r="C947" s="704"/>
      <c r="D947" s="1078"/>
      <c r="E947" s="1111"/>
    </row>
    <row r="948" spans="1:5" ht="14.4" customHeight="1" x14ac:dyDescent="0.3">
      <c r="A948" s="1083" t="s">
        <v>411</v>
      </c>
      <c r="B948" s="1084"/>
      <c r="C948" s="33" t="s">
        <v>410</v>
      </c>
      <c r="D948" s="289"/>
      <c r="E948" s="1111"/>
    </row>
    <row r="949" spans="1:5" x14ac:dyDescent="0.3">
      <c r="A949" s="1085"/>
      <c r="B949" s="1086"/>
      <c r="C949" s="33" t="s">
        <v>19</v>
      </c>
      <c r="D949" s="289"/>
      <c r="E949" s="1111"/>
    </row>
    <row r="950" spans="1:5" ht="15" thickBot="1" x14ac:dyDescent="0.35">
      <c r="A950" s="1087"/>
      <c r="B950" s="1088"/>
      <c r="C950" s="33" t="s">
        <v>350</v>
      </c>
      <c r="D950" s="289"/>
      <c r="E950" s="1112"/>
    </row>
    <row r="951" spans="1:5" ht="15" thickBot="1" x14ac:dyDescent="0.35">
      <c r="A951" s="1079"/>
      <c r="B951" s="1080"/>
      <c r="C951" s="1080"/>
      <c r="D951" s="1080"/>
      <c r="E951" s="1081"/>
    </row>
    <row r="952" spans="1:5" ht="14.4" customHeight="1" x14ac:dyDescent="0.3">
      <c r="A952" s="663" t="s">
        <v>827</v>
      </c>
      <c r="B952" s="664"/>
      <c r="C952" s="664"/>
      <c r="D952" s="1066"/>
      <c r="E952" s="853" t="s">
        <v>63</v>
      </c>
    </row>
    <row r="953" spans="1:5" ht="14.4" customHeight="1" x14ac:dyDescent="0.3">
      <c r="A953" s="1069" t="s">
        <v>21</v>
      </c>
      <c r="B953" s="1070"/>
      <c r="C953" s="1071"/>
      <c r="D953" s="369" t="s">
        <v>853</v>
      </c>
      <c r="E953" s="1067"/>
    </row>
    <row r="954" spans="1:5" ht="14.4" customHeight="1" x14ac:dyDescent="0.3">
      <c r="A954" s="1072" t="s">
        <v>825</v>
      </c>
      <c r="B954" s="1073"/>
      <c r="C954" s="4" t="s">
        <v>824</v>
      </c>
      <c r="D954" s="367" t="s">
        <v>847</v>
      </c>
      <c r="E954" s="1067"/>
    </row>
    <row r="955" spans="1:5" x14ac:dyDescent="0.3">
      <c r="A955" s="1074"/>
      <c r="B955" s="1075"/>
      <c r="C955" s="4" t="s">
        <v>350</v>
      </c>
      <c r="D955" s="367" t="s">
        <v>599</v>
      </c>
      <c r="E955" s="1067"/>
    </row>
    <row r="956" spans="1:5" x14ac:dyDescent="0.3">
      <c r="A956" s="1076"/>
      <c r="B956" s="1077"/>
      <c r="C956" s="4" t="s">
        <v>822</v>
      </c>
      <c r="D956" s="367"/>
      <c r="E956" s="1067"/>
    </row>
    <row r="957" spans="1:5" ht="14.4" customHeight="1" x14ac:dyDescent="0.3">
      <c r="A957" s="703" t="s">
        <v>821</v>
      </c>
      <c r="B957" s="704"/>
      <c r="C957" s="704"/>
      <c r="D957" s="1078"/>
      <c r="E957" s="1067"/>
    </row>
    <row r="958" spans="1:5" x14ac:dyDescent="0.3">
      <c r="A958" s="703" t="s">
        <v>52</v>
      </c>
      <c r="B958" s="704"/>
      <c r="C958" s="704"/>
      <c r="D958" s="1078"/>
      <c r="E958" s="1067"/>
    </row>
    <row r="959" spans="1:5" ht="14.4" customHeight="1" x14ac:dyDescent="0.3">
      <c r="A959" s="703" t="s">
        <v>820</v>
      </c>
      <c r="B959" s="704"/>
      <c r="C959" s="704"/>
      <c r="D959" s="1078"/>
      <c r="E959" s="1067"/>
    </row>
    <row r="960" spans="1:5" ht="14.4" customHeight="1" x14ac:dyDescent="0.3">
      <c r="A960" s="1083" t="s">
        <v>411</v>
      </c>
      <c r="B960" s="1084"/>
      <c r="C960" s="33" t="s">
        <v>410</v>
      </c>
      <c r="D960" s="289"/>
      <c r="E960" s="1067"/>
    </row>
    <row r="961" spans="1:5" x14ac:dyDescent="0.3">
      <c r="A961" s="1085"/>
      <c r="B961" s="1086"/>
      <c r="C961" s="33" t="s">
        <v>19</v>
      </c>
      <c r="D961" s="289"/>
      <c r="E961" s="1067"/>
    </row>
    <row r="962" spans="1:5" ht="15" thickBot="1" x14ac:dyDescent="0.35">
      <c r="A962" s="1087"/>
      <c r="B962" s="1088"/>
      <c r="C962" s="33" t="s">
        <v>350</v>
      </c>
      <c r="D962" s="289"/>
      <c r="E962" s="1082"/>
    </row>
    <row r="963" spans="1:5" ht="15" thickBot="1" x14ac:dyDescent="0.35">
      <c r="A963" s="1079"/>
      <c r="B963" s="1080"/>
      <c r="C963" s="1080"/>
      <c r="D963" s="1080"/>
      <c r="E963" s="1081"/>
    </row>
    <row r="964" spans="1:5" ht="14.4" customHeight="1" x14ac:dyDescent="0.3">
      <c r="A964" s="663" t="s">
        <v>827</v>
      </c>
      <c r="B964" s="664"/>
      <c r="C964" s="664"/>
      <c r="D964" s="1066"/>
      <c r="E964" s="853" t="s">
        <v>63</v>
      </c>
    </row>
    <row r="965" spans="1:5" ht="14.4" customHeight="1" x14ac:dyDescent="0.3">
      <c r="A965" s="1069" t="s">
        <v>21</v>
      </c>
      <c r="B965" s="1070"/>
      <c r="C965" s="1071"/>
      <c r="D965" s="369" t="s">
        <v>852</v>
      </c>
      <c r="E965" s="1067"/>
    </row>
    <row r="966" spans="1:5" ht="14.4" customHeight="1" x14ac:dyDescent="0.3">
      <c r="A966" s="1072" t="s">
        <v>825</v>
      </c>
      <c r="B966" s="1073"/>
      <c r="C966" s="4" t="s">
        <v>824</v>
      </c>
      <c r="D966" s="367" t="s">
        <v>847</v>
      </c>
      <c r="E966" s="1067"/>
    </row>
    <row r="967" spans="1:5" x14ac:dyDescent="0.3">
      <c r="A967" s="1074"/>
      <c r="B967" s="1075"/>
      <c r="C967" s="4" t="s">
        <v>350</v>
      </c>
      <c r="D967" s="367" t="s">
        <v>599</v>
      </c>
      <c r="E967" s="1067"/>
    </row>
    <row r="968" spans="1:5" x14ac:dyDescent="0.3">
      <c r="A968" s="1076"/>
      <c r="B968" s="1077"/>
      <c r="C968" s="4" t="s">
        <v>822</v>
      </c>
      <c r="D968" s="367"/>
      <c r="E968" s="1067"/>
    </row>
    <row r="969" spans="1:5" ht="14.4" customHeight="1" x14ac:dyDescent="0.3">
      <c r="A969" s="703" t="s">
        <v>821</v>
      </c>
      <c r="B969" s="704"/>
      <c r="C969" s="704"/>
      <c r="D969" s="1078"/>
      <c r="E969" s="1067"/>
    </row>
    <row r="970" spans="1:5" x14ac:dyDescent="0.3">
      <c r="A970" s="703" t="s">
        <v>52</v>
      </c>
      <c r="B970" s="704"/>
      <c r="C970" s="704"/>
      <c r="D970" s="1078"/>
      <c r="E970" s="1067"/>
    </row>
    <row r="971" spans="1:5" ht="14.4" customHeight="1" x14ac:dyDescent="0.3">
      <c r="A971" s="703" t="s">
        <v>820</v>
      </c>
      <c r="B971" s="704"/>
      <c r="C971" s="704"/>
      <c r="D971" s="1078"/>
      <c r="E971" s="1067"/>
    </row>
    <row r="972" spans="1:5" ht="14.4" customHeight="1" x14ac:dyDescent="0.3">
      <c r="A972" s="1083" t="s">
        <v>411</v>
      </c>
      <c r="B972" s="1084"/>
      <c r="C972" s="33" t="s">
        <v>410</v>
      </c>
      <c r="D972" s="289"/>
      <c r="E972" s="1067"/>
    </row>
    <row r="973" spans="1:5" x14ac:dyDescent="0.3">
      <c r="A973" s="1085"/>
      <c r="B973" s="1086"/>
      <c r="C973" s="33" t="s">
        <v>19</v>
      </c>
      <c r="D973" s="289"/>
      <c r="E973" s="1067"/>
    </row>
    <row r="974" spans="1:5" ht="15" thickBot="1" x14ac:dyDescent="0.35">
      <c r="A974" s="1087"/>
      <c r="B974" s="1088"/>
      <c r="C974" s="33" t="s">
        <v>350</v>
      </c>
      <c r="D974" s="289"/>
      <c r="E974" s="1082"/>
    </row>
    <row r="975" spans="1:5" ht="15" thickBot="1" x14ac:dyDescent="0.35">
      <c r="A975" s="1079"/>
      <c r="B975" s="1080"/>
      <c r="C975" s="1080"/>
      <c r="D975" s="1080"/>
      <c r="E975" s="1081"/>
    </row>
    <row r="976" spans="1:5" ht="14.4" customHeight="1" x14ac:dyDescent="0.3">
      <c r="A976" s="663" t="s">
        <v>827</v>
      </c>
      <c r="B976" s="664"/>
      <c r="C976" s="664"/>
      <c r="D976" s="1066"/>
      <c r="E976" s="853" t="s">
        <v>63</v>
      </c>
    </row>
    <row r="977" spans="1:5" ht="14.4" customHeight="1" x14ac:dyDescent="0.3">
      <c r="A977" s="1069" t="s">
        <v>21</v>
      </c>
      <c r="B977" s="1070"/>
      <c r="C977" s="1071"/>
      <c r="D977" s="369" t="s">
        <v>851</v>
      </c>
      <c r="E977" s="1067"/>
    </row>
    <row r="978" spans="1:5" ht="14.4" customHeight="1" x14ac:dyDescent="0.3">
      <c r="A978" s="1072" t="s">
        <v>825</v>
      </c>
      <c r="B978" s="1073"/>
      <c r="C978" s="4" t="s">
        <v>824</v>
      </c>
      <c r="D978" s="367" t="s">
        <v>847</v>
      </c>
      <c r="E978" s="1067"/>
    </row>
    <row r="979" spans="1:5" x14ac:dyDescent="0.3">
      <c r="A979" s="1074"/>
      <c r="B979" s="1075"/>
      <c r="C979" s="4" t="s">
        <v>350</v>
      </c>
      <c r="D979" s="367" t="s">
        <v>599</v>
      </c>
      <c r="E979" s="1067"/>
    </row>
    <row r="980" spans="1:5" x14ac:dyDescent="0.3">
      <c r="A980" s="1076"/>
      <c r="B980" s="1077"/>
      <c r="C980" s="4" t="s">
        <v>822</v>
      </c>
      <c r="D980" s="367"/>
      <c r="E980" s="1067"/>
    </row>
    <row r="981" spans="1:5" ht="14.4" customHeight="1" x14ac:dyDescent="0.3">
      <c r="A981" s="703" t="s">
        <v>821</v>
      </c>
      <c r="B981" s="704"/>
      <c r="C981" s="704"/>
      <c r="D981" s="1078"/>
      <c r="E981" s="1067"/>
    </row>
    <row r="982" spans="1:5" x14ac:dyDescent="0.3">
      <c r="A982" s="703" t="s">
        <v>52</v>
      </c>
      <c r="B982" s="704"/>
      <c r="C982" s="704"/>
      <c r="D982" s="1078"/>
      <c r="E982" s="1067"/>
    </row>
    <row r="983" spans="1:5" ht="14.4" customHeight="1" x14ac:dyDescent="0.3">
      <c r="A983" s="703" t="s">
        <v>820</v>
      </c>
      <c r="B983" s="704"/>
      <c r="C983" s="704"/>
      <c r="D983" s="1078"/>
      <c r="E983" s="1067"/>
    </row>
    <row r="984" spans="1:5" ht="14.4" customHeight="1" x14ac:dyDescent="0.3">
      <c r="A984" s="1083" t="s">
        <v>411</v>
      </c>
      <c r="B984" s="1084"/>
      <c r="C984" s="33" t="s">
        <v>410</v>
      </c>
      <c r="D984" s="289"/>
      <c r="E984" s="1067"/>
    </row>
    <row r="985" spans="1:5" x14ac:dyDescent="0.3">
      <c r="A985" s="1085"/>
      <c r="B985" s="1086"/>
      <c r="C985" s="33" t="s">
        <v>19</v>
      </c>
      <c r="D985" s="289"/>
      <c r="E985" s="1067"/>
    </row>
    <row r="986" spans="1:5" ht="15" thickBot="1" x14ac:dyDescent="0.35">
      <c r="A986" s="1087"/>
      <c r="B986" s="1088"/>
      <c r="C986" s="33" t="s">
        <v>350</v>
      </c>
      <c r="D986" s="289"/>
      <c r="E986" s="1082"/>
    </row>
    <row r="987" spans="1:5" ht="15" thickBot="1" x14ac:dyDescent="0.35">
      <c r="A987" s="1079"/>
      <c r="B987" s="1080"/>
      <c r="C987" s="1080"/>
      <c r="D987" s="1080"/>
      <c r="E987" s="1081"/>
    </row>
    <row r="988" spans="1:5" ht="14.4" customHeight="1" x14ac:dyDescent="0.3">
      <c r="A988" s="663" t="s">
        <v>827</v>
      </c>
      <c r="B988" s="664"/>
      <c r="C988" s="664"/>
      <c r="D988" s="1066"/>
      <c r="E988" s="853" t="s">
        <v>63</v>
      </c>
    </row>
    <row r="989" spans="1:5" ht="14.4" customHeight="1" x14ac:dyDescent="0.3">
      <c r="A989" s="1069" t="s">
        <v>21</v>
      </c>
      <c r="B989" s="1070"/>
      <c r="C989" s="1071"/>
      <c r="D989" s="369" t="s">
        <v>850</v>
      </c>
      <c r="E989" s="1067"/>
    </row>
    <row r="990" spans="1:5" ht="14.4" customHeight="1" x14ac:dyDescent="0.3">
      <c r="A990" s="1072" t="s">
        <v>825</v>
      </c>
      <c r="B990" s="1073"/>
      <c r="C990" s="4" t="s">
        <v>824</v>
      </c>
      <c r="D990" s="367" t="s">
        <v>847</v>
      </c>
      <c r="E990" s="1067"/>
    </row>
    <row r="991" spans="1:5" x14ac:dyDescent="0.3">
      <c r="A991" s="1074"/>
      <c r="B991" s="1075"/>
      <c r="C991" s="4" t="s">
        <v>350</v>
      </c>
      <c r="D991" s="367" t="s">
        <v>599</v>
      </c>
      <c r="E991" s="1067"/>
    </row>
    <row r="992" spans="1:5" x14ac:dyDescent="0.3">
      <c r="A992" s="1076"/>
      <c r="B992" s="1077"/>
      <c r="C992" s="4" t="s">
        <v>822</v>
      </c>
      <c r="D992" s="367"/>
      <c r="E992" s="1067"/>
    </row>
    <row r="993" spans="1:5" ht="14.4" customHeight="1" x14ac:dyDescent="0.3">
      <c r="A993" s="703" t="s">
        <v>821</v>
      </c>
      <c r="B993" s="704"/>
      <c r="C993" s="704"/>
      <c r="D993" s="1078"/>
      <c r="E993" s="1067"/>
    </row>
    <row r="994" spans="1:5" x14ac:dyDescent="0.3">
      <c r="A994" s="703" t="s">
        <v>52</v>
      </c>
      <c r="B994" s="704"/>
      <c r="C994" s="704"/>
      <c r="D994" s="1078"/>
      <c r="E994" s="1067"/>
    </row>
    <row r="995" spans="1:5" ht="14.4" customHeight="1" x14ac:dyDescent="0.3">
      <c r="A995" s="703" t="s">
        <v>820</v>
      </c>
      <c r="B995" s="704"/>
      <c r="C995" s="704"/>
      <c r="D995" s="1078"/>
      <c r="E995" s="1067"/>
    </row>
    <row r="996" spans="1:5" ht="14.4" customHeight="1" x14ac:dyDescent="0.3">
      <c r="A996" s="1083" t="s">
        <v>411</v>
      </c>
      <c r="B996" s="1084"/>
      <c r="C996" s="33" t="s">
        <v>410</v>
      </c>
      <c r="D996" s="289"/>
      <c r="E996" s="1067"/>
    </row>
    <row r="997" spans="1:5" x14ac:dyDescent="0.3">
      <c r="A997" s="1085"/>
      <c r="B997" s="1086"/>
      <c r="C997" s="33" t="s">
        <v>19</v>
      </c>
      <c r="D997" s="289"/>
      <c r="E997" s="1067"/>
    </row>
    <row r="998" spans="1:5" ht="15" thickBot="1" x14ac:dyDescent="0.35">
      <c r="A998" s="1087"/>
      <c r="B998" s="1088"/>
      <c r="C998" s="33" t="s">
        <v>350</v>
      </c>
      <c r="D998" s="289"/>
      <c r="E998" s="1082"/>
    </row>
    <row r="999" spans="1:5" ht="15" thickBot="1" x14ac:dyDescent="0.35">
      <c r="A999" s="1079"/>
      <c r="B999" s="1080"/>
      <c r="C999" s="1080"/>
      <c r="D999" s="1080"/>
      <c r="E999" s="1081"/>
    </row>
    <row r="1000" spans="1:5" ht="14.4" customHeight="1" x14ac:dyDescent="0.3">
      <c r="A1000" s="663" t="s">
        <v>827</v>
      </c>
      <c r="B1000" s="664"/>
      <c r="C1000" s="664"/>
      <c r="D1000" s="1066"/>
      <c r="E1000" s="853" t="s">
        <v>63</v>
      </c>
    </row>
    <row r="1001" spans="1:5" ht="14.4" customHeight="1" x14ac:dyDescent="0.3">
      <c r="A1001" s="1069" t="s">
        <v>21</v>
      </c>
      <c r="B1001" s="1070"/>
      <c r="C1001" s="1071"/>
      <c r="D1001" s="369" t="s">
        <v>849</v>
      </c>
      <c r="E1001" s="1067"/>
    </row>
    <row r="1002" spans="1:5" ht="14.4" customHeight="1" x14ac:dyDescent="0.3">
      <c r="A1002" s="1072" t="s">
        <v>825</v>
      </c>
      <c r="B1002" s="1073"/>
      <c r="C1002" s="4" t="s">
        <v>824</v>
      </c>
      <c r="D1002" s="367" t="s">
        <v>847</v>
      </c>
      <c r="E1002" s="1067"/>
    </row>
    <row r="1003" spans="1:5" x14ac:dyDescent="0.3">
      <c r="A1003" s="1074"/>
      <c r="B1003" s="1075"/>
      <c r="C1003" s="4" t="s">
        <v>350</v>
      </c>
      <c r="D1003" s="367" t="s">
        <v>599</v>
      </c>
      <c r="E1003" s="1067"/>
    </row>
    <row r="1004" spans="1:5" x14ac:dyDescent="0.3">
      <c r="A1004" s="1076"/>
      <c r="B1004" s="1077"/>
      <c r="C1004" s="4" t="s">
        <v>822</v>
      </c>
      <c r="D1004" s="367"/>
      <c r="E1004" s="1067"/>
    </row>
    <row r="1005" spans="1:5" ht="14.4" customHeight="1" x14ac:dyDescent="0.3">
      <c r="A1005" s="703" t="s">
        <v>821</v>
      </c>
      <c r="B1005" s="704"/>
      <c r="C1005" s="704"/>
      <c r="D1005" s="1078"/>
      <c r="E1005" s="1067"/>
    </row>
    <row r="1006" spans="1:5" x14ac:dyDescent="0.3">
      <c r="A1006" s="703" t="s">
        <v>52</v>
      </c>
      <c r="B1006" s="704"/>
      <c r="C1006" s="704"/>
      <c r="D1006" s="1078"/>
      <c r="E1006" s="1067"/>
    </row>
    <row r="1007" spans="1:5" ht="14.4" customHeight="1" x14ac:dyDescent="0.3">
      <c r="A1007" s="703" t="s">
        <v>820</v>
      </c>
      <c r="B1007" s="704"/>
      <c r="C1007" s="704"/>
      <c r="D1007" s="1078"/>
      <c r="E1007" s="1067"/>
    </row>
    <row r="1008" spans="1:5" ht="14.4" customHeight="1" x14ac:dyDescent="0.3">
      <c r="A1008" s="1083" t="s">
        <v>411</v>
      </c>
      <c r="B1008" s="1084"/>
      <c r="C1008" s="33" t="s">
        <v>410</v>
      </c>
      <c r="D1008" s="289"/>
      <c r="E1008" s="1067"/>
    </row>
    <row r="1009" spans="1:5" x14ac:dyDescent="0.3">
      <c r="A1009" s="1085"/>
      <c r="B1009" s="1086"/>
      <c r="C1009" s="33" t="s">
        <v>19</v>
      </c>
      <c r="D1009" s="289"/>
      <c r="E1009" s="1067"/>
    </row>
    <row r="1010" spans="1:5" ht="15" thickBot="1" x14ac:dyDescent="0.35">
      <c r="A1010" s="1087"/>
      <c r="B1010" s="1088"/>
      <c r="C1010" s="33" t="s">
        <v>350</v>
      </c>
      <c r="D1010" s="289"/>
      <c r="E1010" s="1082"/>
    </row>
    <row r="1011" spans="1:5" ht="15" thickBot="1" x14ac:dyDescent="0.35">
      <c r="A1011" s="1079"/>
      <c r="B1011" s="1080"/>
      <c r="C1011" s="1080"/>
      <c r="D1011" s="1080"/>
      <c r="E1011" s="1081"/>
    </row>
    <row r="1012" spans="1:5" ht="14.4" customHeight="1" x14ac:dyDescent="0.3">
      <c r="A1012" s="663" t="s">
        <v>827</v>
      </c>
      <c r="B1012" s="664"/>
      <c r="C1012" s="664"/>
      <c r="D1012" s="1066"/>
      <c r="E1012" s="853" t="s">
        <v>63</v>
      </c>
    </row>
    <row r="1013" spans="1:5" ht="14.4" customHeight="1" x14ac:dyDescent="0.3">
      <c r="A1013" s="1069" t="s">
        <v>21</v>
      </c>
      <c r="B1013" s="1070"/>
      <c r="C1013" s="1071"/>
      <c r="D1013" s="369" t="s">
        <v>848</v>
      </c>
      <c r="E1013" s="1067"/>
    </row>
    <row r="1014" spans="1:5" ht="14.4" customHeight="1" x14ac:dyDescent="0.3">
      <c r="A1014" s="1072" t="s">
        <v>825</v>
      </c>
      <c r="B1014" s="1073"/>
      <c r="C1014" s="4" t="s">
        <v>824</v>
      </c>
      <c r="D1014" s="367" t="s">
        <v>847</v>
      </c>
      <c r="E1014" s="1067"/>
    </row>
    <row r="1015" spans="1:5" x14ac:dyDescent="0.3">
      <c r="A1015" s="1074"/>
      <c r="B1015" s="1075"/>
      <c r="C1015" s="4" t="s">
        <v>350</v>
      </c>
      <c r="D1015" s="367" t="s">
        <v>599</v>
      </c>
      <c r="E1015" s="1067"/>
    </row>
    <row r="1016" spans="1:5" x14ac:dyDescent="0.3">
      <c r="A1016" s="1076"/>
      <c r="B1016" s="1077"/>
      <c r="C1016" s="4" t="s">
        <v>822</v>
      </c>
      <c r="D1016" s="367"/>
      <c r="E1016" s="1067"/>
    </row>
    <row r="1017" spans="1:5" ht="14.4" customHeight="1" x14ac:dyDescent="0.3">
      <c r="A1017" s="703" t="s">
        <v>821</v>
      </c>
      <c r="B1017" s="704"/>
      <c r="C1017" s="704"/>
      <c r="D1017" s="1078"/>
      <c r="E1017" s="1067"/>
    </row>
    <row r="1018" spans="1:5" x14ac:dyDescent="0.3">
      <c r="A1018" s="703" t="s">
        <v>52</v>
      </c>
      <c r="B1018" s="704"/>
      <c r="C1018" s="704"/>
      <c r="D1018" s="1078"/>
      <c r="E1018" s="1067"/>
    </row>
    <row r="1019" spans="1:5" ht="14.4" customHeight="1" x14ac:dyDescent="0.3">
      <c r="A1019" s="703" t="s">
        <v>820</v>
      </c>
      <c r="B1019" s="704"/>
      <c r="C1019" s="704"/>
      <c r="D1019" s="1078"/>
      <c r="E1019" s="1067"/>
    </row>
    <row r="1020" spans="1:5" ht="14.4" customHeight="1" x14ac:dyDescent="0.3">
      <c r="A1020" s="1083" t="s">
        <v>411</v>
      </c>
      <c r="B1020" s="1084"/>
      <c r="C1020" s="33" t="s">
        <v>410</v>
      </c>
      <c r="D1020" s="289"/>
      <c r="E1020" s="1067"/>
    </row>
    <row r="1021" spans="1:5" x14ac:dyDescent="0.3">
      <c r="A1021" s="1085"/>
      <c r="B1021" s="1086"/>
      <c r="C1021" s="33" t="s">
        <v>19</v>
      </c>
      <c r="D1021" s="289"/>
      <c r="E1021" s="1067"/>
    </row>
    <row r="1022" spans="1:5" ht="15" thickBot="1" x14ac:dyDescent="0.35">
      <c r="A1022" s="1087"/>
      <c r="B1022" s="1088"/>
      <c r="C1022" s="33" t="s">
        <v>350</v>
      </c>
      <c r="D1022" s="289"/>
      <c r="E1022" s="1082"/>
    </row>
    <row r="1023" spans="1:5" ht="15" thickBot="1" x14ac:dyDescent="0.35">
      <c r="A1023" s="1079"/>
      <c r="B1023" s="1080"/>
      <c r="C1023" s="1080"/>
      <c r="D1023" s="1080"/>
      <c r="E1023" s="1081"/>
    </row>
    <row r="1024" spans="1:5" ht="14.4" customHeight="1" x14ac:dyDescent="0.3">
      <c r="A1024" s="663" t="s">
        <v>827</v>
      </c>
      <c r="B1024" s="664"/>
      <c r="C1024" s="664"/>
      <c r="D1024" s="1066"/>
      <c r="E1024" s="853" t="s">
        <v>63</v>
      </c>
    </row>
    <row r="1025" spans="1:5" ht="14.4" customHeight="1" x14ac:dyDescent="0.3">
      <c r="A1025" s="1069" t="s">
        <v>21</v>
      </c>
      <c r="B1025" s="1070"/>
      <c r="C1025" s="1071"/>
      <c r="D1025" s="369" t="s">
        <v>837</v>
      </c>
      <c r="E1025" s="1067"/>
    </row>
    <row r="1026" spans="1:5" ht="14.4" customHeight="1" x14ac:dyDescent="0.3">
      <c r="A1026" s="1072" t="s">
        <v>825</v>
      </c>
      <c r="B1026" s="1073"/>
      <c r="C1026" s="4" t="s">
        <v>824</v>
      </c>
      <c r="D1026" s="367" t="s">
        <v>847</v>
      </c>
      <c r="E1026" s="1067"/>
    </row>
    <row r="1027" spans="1:5" x14ac:dyDescent="0.3">
      <c r="A1027" s="1074"/>
      <c r="B1027" s="1075"/>
      <c r="C1027" s="4" t="s">
        <v>350</v>
      </c>
      <c r="D1027" s="367" t="s">
        <v>599</v>
      </c>
      <c r="E1027" s="1067"/>
    </row>
    <row r="1028" spans="1:5" x14ac:dyDescent="0.3">
      <c r="A1028" s="1076"/>
      <c r="B1028" s="1077"/>
      <c r="C1028" s="4" t="s">
        <v>822</v>
      </c>
      <c r="D1028" s="367"/>
      <c r="E1028" s="1067"/>
    </row>
    <row r="1029" spans="1:5" ht="14.4" customHeight="1" x14ac:dyDescent="0.3">
      <c r="A1029" s="703" t="s">
        <v>821</v>
      </c>
      <c r="B1029" s="704"/>
      <c r="C1029" s="704"/>
      <c r="D1029" s="1078"/>
      <c r="E1029" s="1067"/>
    </row>
    <row r="1030" spans="1:5" x14ac:dyDescent="0.3">
      <c r="A1030" s="703" t="s">
        <v>52</v>
      </c>
      <c r="B1030" s="704"/>
      <c r="C1030" s="704"/>
      <c r="D1030" s="1078"/>
      <c r="E1030" s="1067"/>
    </row>
    <row r="1031" spans="1:5" ht="14.4" customHeight="1" x14ac:dyDescent="0.3">
      <c r="A1031" s="703" t="s">
        <v>820</v>
      </c>
      <c r="B1031" s="704"/>
      <c r="C1031" s="704"/>
      <c r="D1031" s="1078"/>
      <c r="E1031" s="1067"/>
    </row>
    <row r="1032" spans="1:5" ht="14.4" customHeight="1" x14ac:dyDescent="0.3">
      <c r="A1032" s="1083" t="s">
        <v>411</v>
      </c>
      <c r="B1032" s="1084"/>
      <c r="C1032" s="33" t="s">
        <v>410</v>
      </c>
      <c r="D1032" s="289"/>
      <c r="E1032" s="1067"/>
    </row>
    <row r="1033" spans="1:5" x14ac:dyDescent="0.3">
      <c r="A1033" s="1085"/>
      <c r="B1033" s="1086"/>
      <c r="C1033" s="33" t="s">
        <v>19</v>
      </c>
      <c r="D1033" s="289"/>
      <c r="E1033" s="1067"/>
    </row>
    <row r="1034" spans="1:5" ht="15" thickBot="1" x14ac:dyDescent="0.35">
      <c r="A1034" s="1087"/>
      <c r="B1034" s="1088"/>
      <c r="C1034" s="33" t="s">
        <v>350</v>
      </c>
      <c r="D1034" s="289"/>
      <c r="E1034" s="1082"/>
    </row>
    <row r="1035" spans="1:5" ht="15" thickBot="1" x14ac:dyDescent="0.35">
      <c r="A1035" s="1079"/>
      <c r="B1035" s="1080"/>
      <c r="C1035" s="1080"/>
      <c r="D1035" s="1080"/>
      <c r="E1035" s="1081"/>
    </row>
    <row r="1036" spans="1:5" ht="14.4" customHeight="1" x14ac:dyDescent="0.3">
      <c r="A1036" s="663" t="s">
        <v>827</v>
      </c>
      <c r="B1036" s="664"/>
      <c r="C1036" s="664"/>
      <c r="D1036" s="1066"/>
      <c r="E1036" s="853" t="s">
        <v>63</v>
      </c>
    </row>
    <row r="1037" spans="1:5" ht="14.4" customHeight="1" x14ac:dyDescent="0.3">
      <c r="A1037" s="1069" t="s">
        <v>21</v>
      </c>
      <c r="B1037" s="1070"/>
      <c r="C1037" s="1071"/>
      <c r="D1037" s="369" t="s">
        <v>834</v>
      </c>
      <c r="E1037" s="1067"/>
    </row>
    <row r="1038" spans="1:5" ht="14.4" customHeight="1" x14ac:dyDescent="0.3">
      <c r="A1038" s="1072" t="s">
        <v>825</v>
      </c>
      <c r="B1038" s="1073"/>
      <c r="C1038" s="4" t="s">
        <v>824</v>
      </c>
      <c r="D1038" s="367" t="s">
        <v>847</v>
      </c>
      <c r="E1038" s="1067"/>
    </row>
    <row r="1039" spans="1:5" x14ac:dyDescent="0.3">
      <c r="A1039" s="1074"/>
      <c r="B1039" s="1075"/>
      <c r="C1039" s="4" t="s">
        <v>350</v>
      </c>
      <c r="D1039" s="367" t="s">
        <v>599</v>
      </c>
      <c r="E1039" s="1067"/>
    </row>
    <row r="1040" spans="1:5" x14ac:dyDescent="0.3">
      <c r="A1040" s="1076"/>
      <c r="B1040" s="1077"/>
      <c r="C1040" s="4" t="s">
        <v>822</v>
      </c>
      <c r="D1040" s="367"/>
      <c r="E1040" s="1067"/>
    </row>
    <row r="1041" spans="1:5" ht="14.4" customHeight="1" x14ac:dyDescent="0.3">
      <c r="A1041" s="703" t="s">
        <v>821</v>
      </c>
      <c r="B1041" s="704"/>
      <c r="C1041" s="704"/>
      <c r="D1041" s="1078"/>
      <c r="E1041" s="1067"/>
    </row>
    <row r="1042" spans="1:5" x14ac:dyDescent="0.3">
      <c r="A1042" s="703" t="s">
        <v>52</v>
      </c>
      <c r="B1042" s="704"/>
      <c r="C1042" s="704"/>
      <c r="D1042" s="1078"/>
      <c r="E1042" s="1067"/>
    </row>
    <row r="1043" spans="1:5" ht="14.4" customHeight="1" x14ac:dyDescent="0.3">
      <c r="A1043" s="703" t="s">
        <v>820</v>
      </c>
      <c r="B1043" s="704"/>
      <c r="C1043" s="704"/>
      <c r="D1043" s="1078"/>
      <c r="E1043" s="1067"/>
    </row>
    <row r="1044" spans="1:5" ht="14.4" customHeight="1" x14ac:dyDescent="0.3">
      <c r="A1044" s="1083" t="s">
        <v>411</v>
      </c>
      <c r="B1044" s="1084"/>
      <c r="C1044" s="33" t="s">
        <v>410</v>
      </c>
      <c r="D1044" s="289"/>
      <c r="E1044" s="1067"/>
    </row>
    <row r="1045" spans="1:5" x14ac:dyDescent="0.3">
      <c r="A1045" s="1085"/>
      <c r="B1045" s="1086"/>
      <c r="C1045" s="33" t="s">
        <v>19</v>
      </c>
      <c r="D1045" s="289"/>
      <c r="E1045" s="1067"/>
    </row>
    <row r="1046" spans="1:5" ht="15" thickBot="1" x14ac:dyDescent="0.35">
      <c r="A1046" s="1090"/>
      <c r="B1046" s="1091"/>
      <c r="C1046" s="33" t="s">
        <v>350</v>
      </c>
      <c r="D1046" s="289"/>
      <c r="E1046" s="1082"/>
    </row>
    <row r="1047" spans="1:5" ht="15" thickBot="1" x14ac:dyDescent="0.35">
      <c r="A1047" s="383"/>
      <c r="B1047" s="384"/>
      <c r="C1047" s="34"/>
      <c r="D1047" s="385"/>
      <c r="E1047" s="386"/>
    </row>
    <row r="1048" spans="1:5" ht="15" thickBot="1" x14ac:dyDescent="0.35">
      <c r="A1048" s="1079"/>
      <c r="B1048" s="1080"/>
      <c r="C1048" s="1080"/>
      <c r="D1048" s="1080"/>
      <c r="E1048" s="1081"/>
    </row>
    <row r="1049" spans="1:5" ht="15" thickBot="1" x14ac:dyDescent="0.35">
      <c r="A1049" s="1113" t="s">
        <v>824</v>
      </c>
      <c r="B1049" s="1114"/>
      <c r="C1049" s="1115" t="s">
        <v>844</v>
      </c>
      <c r="D1049" s="1116"/>
      <c r="E1049" s="351" t="s">
        <v>59</v>
      </c>
    </row>
    <row r="1050" spans="1:5" ht="31.95" customHeight="1" x14ac:dyDescent="0.3">
      <c r="A1050" s="663" t="s">
        <v>832</v>
      </c>
      <c r="B1050" s="664"/>
      <c r="C1050" s="664"/>
      <c r="D1050" s="1066"/>
      <c r="E1050" s="1117" t="s">
        <v>56</v>
      </c>
    </row>
    <row r="1051" spans="1:5" ht="14.4" customHeight="1" x14ac:dyDescent="0.3">
      <c r="A1051" s="703" t="s">
        <v>843</v>
      </c>
      <c r="B1051" s="704"/>
      <c r="C1051" s="704"/>
      <c r="D1051" s="1078"/>
      <c r="E1051" s="1118"/>
    </row>
    <row r="1052" spans="1:5" ht="14.4" customHeight="1" x14ac:dyDescent="0.3">
      <c r="A1052" s="703" t="s">
        <v>846</v>
      </c>
      <c r="B1052" s="704"/>
      <c r="C1052" s="704"/>
      <c r="D1052" s="1078"/>
      <c r="E1052" s="1118"/>
    </row>
    <row r="1053" spans="1:5" x14ac:dyDescent="0.3">
      <c r="A1053" s="703" t="s">
        <v>52</v>
      </c>
      <c r="B1053" s="704"/>
      <c r="C1053" s="704"/>
      <c r="D1053" s="1078"/>
      <c r="E1053" s="1118"/>
    </row>
    <row r="1054" spans="1:5" x14ac:dyDescent="0.3">
      <c r="A1054" s="703" t="s">
        <v>52</v>
      </c>
      <c r="B1054" s="704"/>
      <c r="C1054" s="704"/>
      <c r="D1054" s="1078"/>
      <c r="E1054" s="1118"/>
    </row>
    <row r="1055" spans="1:5" ht="15" thickBot="1" x14ac:dyDescent="0.35">
      <c r="A1055" s="929" t="s">
        <v>52</v>
      </c>
      <c r="B1055" s="957"/>
      <c r="C1055" s="957"/>
      <c r="D1055" s="1089"/>
      <c r="E1055" s="1119"/>
    </row>
    <row r="1056" spans="1:5" ht="15" thickBot="1" x14ac:dyDescent="0.35">
      <c r="A1056" s="1079"/>
      <c r="B1056" s="1080"/>
      <c r="C1056" s="1080"/>
      <c r="D1056" s="1080"/>
      <c r="E1056" s="1081"/>
    </row>
    <row r="1057" spans="1:5" ht="14.4" customHeight="1" x14ac:dyDescent="0.3">
      <c r="A1057" s="663" t="s">
        <v>827</v>
      </c>
      <c r="B1057" s="664"/>
      <c r="C1057" s="664"/>
      <c r="D1057" s="664"/>
      <c r="E1057" s="1110" t="s">
        <v>63</v>
      </c>
    </row>
    <row r="1058" spans="1:5" ht="14.4" customHeight="1" x14ac:dyDescent="0.3">
      <c r="A1058" s="1069" t="s">
        <v>21</v>
      </c>
      <c r="B1058" s="1070"/>
      <c r="C1058" s="1071"/>
      <c r="D1058" s="369" t="s">
        <v>845</v>
      </c>
      <c r="E1058" s="1111"/>
    </row>
    <row r="1059" spans="1:5" ht="14.4" customHeight="1" x14ac:dyDescent="0.3">
      <c r="A1059" s="1072" t="s">
        <v>825</v>
      </c>
      <c r="B1059" s="1073"/>
      <c r="C1059" s="359" t="s">
        <v>824</v>
      </c>
      <c r="D1059" s="140" t="s">
        <v>844</v>
      </c>
      <c r="E1059" s="1111"/>
    </row>
    <row r="1060" spans="1:5" x14ac:dyDescent="0.3">
      <c r="A1060" s="1074"/>
      <c r="B1060" s="1075"/>
      <c r="C1060" s="359" t="s">
        <v>350</v>
      </c>
      <c r="D1060" s="365" t="s">
        <v>596</v>
      </c>
      <c r="E1060" s="1111"/>
    </row>
    <row r="1061" spans="1:5" x14ac:dyDescent="0.3">
      <c r="A1061" s="1076"/>
      <c r="B1061" s="1077"/>
      <c r="C1061" s="4" t="s">
        <v>822</v>
      </c>
      <c r="D1061" s="360"/>
      <c r="E1061" s="1111"/>
    </row>
    <row r="1062" spans="1:5" ht="14.4" customHeight="1" x14ac:dyDescent="0.3">
      <c r="A1062" s="703" t="s">
        <v>821</v>
      </c>
      <c r="B1062" s="704"/>
      <c r="C1062" s="704"/>
      <c r="D1062" s="1078"/>
      <c r="E1062" s="1111"/>
    </row>
    <row r="1063" spans="1:5" x14ac:dyDescent="0.3">
      <c r="A1063" s="703" t="s">
        <v>52</v>
      </c>
      <c r="B1063" s="704"/>
      <c r="C1063" s="704"/>
      <c r="D1063" s="1078"/>
      <c r="E1063" s="1111"/>
    </row>
    <row r="1064" spans="1:5" ht="14.4" customHeight="1" x14ac:dyDescent="0.3">
      <c r="A1064" s="703" t="s">
        <v>820</v>
      </c>
      <c r="B1064" s="704"/>
      <c r="C1064" s="704"/>
      <c r="D1064" s="1078"/>
      <c r="E1064" s="1111"/>
    </row>
    <row r="1065" spans="1:5" ht="14.4" customHeight="1" x14ac:dyDescent="0.3">
      <c r="A1065" s="1083" t="s">
        <v>411</v>
      </c>
      <c r="B1065" s="1084"/>
      <c r="C1065" s="33" t="s">
        <v>410</v>
      </c>
      <c r="D1065" s="289"/>
      <c r="E1065" s="1111"/>
    </row>
    <row r="1066" spans="1:5" x14ac:dyDescent="0.3">
      <c r="A1066" s="1085"/>
      <c r="B1066" s="1086"/>
      <c r="C1066" s="33" t="s">
        <v>19</v>
      </c>
      <c r="D1066" s="289"/>
      <c r="E1066" s="1111"/>
    </row>
    <row r="1067" spans="1:5" ht="15" thickBot="1" x14ac:dyDescent="0.35">
      <c r="A1067" s="1087"/>
      <c r="B1067" s="1088"/>
      <c r="C1067" s="33" t="s">
        <v>350</v>
      </c>
      <c r="D1067" s="289"/>
      <c r="E1067" s="1112"/>
    </row>
    <row r="1068" spans="1:5" ht="15" thickBot="1" x14ac:dyDescent="0.35">
      <c r="A1068" s="1079"/>
      <c r="B1068" s="1080"/>
      <c r="C1068" s="1080"/>
      <c r="D1068" s="1080"/>
      <c r="E1068" s="1081"/>
    </row>
    <row r="1069" spans="1:5" ht="14.4" customHeight="1" x14ac:dyDescent="0.3">
      <c r="A1069" s="663" t="s">
        <v>827</v>
      </c>
      <c r="B1069" s="664"/>
      <c r="C1069" s="664"/>
      <c r="D1069" s="1066"/>
      <c r="E1069" s="853" t="s">
        <v>63</v>
      </c>
    </row>
    <row r="1070" spans="1:5" ht="14.4" customHeight="1" x14ac:dyDescent="0.3">
      <c r="A1070" s="1069" t="s">
        <v>21</v>
      </c>
      <c r="B1070" s="1070"/>
      <c r="C1070" s="1071"/>
      <c r="D1070" s="140" t="s">
        <v>840</v>
      </c>
      <c r="E1070" s="1067"/>
    </row>
    <row r="1071" spans="1:5" ht="14.4" customHeight="1" x14ac:dyDescent="0.3">
      <c r="A1071" s="1072" t="s">
        <v>825</v>
      </c>
      <c r="B1071" s="1073"/>
      <c r="C1071" s="4" t="s">
        <v>824</v>
      </c>
      <c r="D1071" s="367" t="s">
        <v>844</v>
      </c>
      <c r="E1071" s="1067"/>
    </row>
    <row r="1072" spans="1:5" x14ac:dyDescent="0.3">
      <c r="A1072" s="1074"/>
      <c r="B1072" s="1075"/>
      <c r="C1072" s="4" t="s">
        <v>350</v>
      </c>
      <c r="D1072" s="367" t="s">
        <v>597</v>
      </c>
      <c r="E1072" s="1067"/>
    </row>
    <row r="1073" spans="1:5" x14ac:dyDescent="0.3">
      <c r="A1073" s="1076"/>
      <c r="B1073" s="1077"/>
      <c r="C1073" s="4" t="s">
        <v>822</v>
      </c>
      <c r="D1073" s="367"/>
      <c r="E1073" s="1067"/>
    </row>
    <row r="1074" spans="1:5" ht="14.4" customHeight="1" x14ac:dyDescent="0.3">
      <c r="A1074" s="703" t="s">
        <v>821</v>
      </c>
      <c r="B1074" s="704"/>
      <c r="C1074" s="704"/>
      <c r="D1074" s="1078"/>
      <c r="E1074" s="1067"/>
    </row>
    <row r="1075" spans="1:5" x14ac:dyDescent="0.3">
      <c r="A1075" s="703" t="s">
        <v>52</v>
      </c>
      <c r="B1075" s="704"/>
      <c r="C1075" s="704"/>
      <c r="D1075" s="1078"/>
      <c r="E1075" s="1067"/>
    </row>
    <row r="1076" spans="1:5" ht="14.4" customHeight="1" x14ac:dyDescent="0.3">
      <c r="A1076" s="703" t="s">
        <v>820</v>
      </c>
      <c r="B1076" s="704"/>
      <c r="C1076" s="704"/>
      <c r="D1076" s="1078"/>
      <c r="E1076" s="1067"/>
    </row>
    <row r="1077" spans="1:5" ht="14.4" customHeight="1" x14ac:dyDescent="0.3">
      <c r="A1077" s="1083" t="s">
        <v>411</v>
      </c>
      <c r="B1077" s="1084"/>
      <c r="C1077" s="33" t="s">
        <v>410</v>
      </c>
      <c r="D1077" s="289"/>
      <c r="E1077" s="1067"/>
    </row>
    <row r="1078" spans="1:5" x14ac:dyDescent="0.3">
      <c r="A1078" s="1085"/>
      <c r="B1078" s="1086"/>
      <c r="C1078" s="33" t="s">
        <v>19</v>
      </c>
      <c r="D1078" s="289"/>
      <c r="E1078" s="1067"/>
    </row>
    <row r="1079" spans="1:5" ht="15" thickBot="1" x14ac:dyDescent="0.35">
      <c r="A1079" s="1087"/>
      <c r="B1079" s="1088"/>
      <c r="C1079" s="33" t="s">
        <v>350</v>
      </c>
      <c r="D1079" s="289"/>
      <c r="E1079" s="1082"/>
    </row>
    <row r="1080" spans="1:5" ht="15" thickBot="1" x14ac:dyDescent="0.35">
      <c r="A1080" s="1079"/>
      <c r="B1080" s="1080"/>
      <c r="C1080" s="1080"/>
      <c r="D1080" s="1080"/>
      <c r="E1080" s="1081"/>
    </row>
    <row r="1081" spans="1:5" ht="14.4" customHeight="1" x14ac:dyDescent="0.3">
      <c r="A1081" s="663" t="s">
        <v>827</v>
      </c>
      <c r="B1081" s="664"/>
      <c r="C1081" s="664"/>
      <c r="D1081" s="1066"/>
      <c r="E1081" s="853" t="s">
        <v>63</v>
      </c>
    </row>
    <row r="1082" spans="1:5" ht="14.4" customHeight="1" x14ac:dyDescent="0.3">
      <c r="A1082" s="1069" t="s">
        <v>21</v>
      </c>
      <c r="B1082" s="1070"/>
      <c r="C1082" s="1071"/>
      <c r="D1082" s="369" t="s">
        <v>841</v>
      </c>
      <c r="E1082" s="1067"/>
    </row>
    <row r="1083" spans="1:5" ht="14.4" customHeight="1" x14ac:dyDescent="0.3">
      <c r="A1083" s="1072" t="s">
        <v>825</v>
      </c>
      <c r="B1083" s="1073"/>
      <c r="C1083" s="4" t="s">
        <v>824</v>
      </c>
      <c r="D1083" s="367" t="s">
        <v>844</v>
      </c>
      <c r="E1083" s="1067"/>
    </row>
    <row r="1084" spans="1:5" x14ac:dyDescent="0.3">
      <c r="A1084" s="1074"/>
      <c r="B1084" s="1075"/>
      <c r="C1084" s="4" t="s">
        <v>350</v>
      </c>
      <c r="D1084" s="367" t="s">
        <v>599</v>
      </c>
      <c r="E1084" s="1067"/>
    </row>
    <row r="1085" spans="1:5" x14ac:dyDescent="0.3">
      <c r="A1085" s="1076"/>
      <c r="B1085" s="1077"/>
      <c r="C1085" s="4" t="s">
        <v>822</v>
      </c>
      <c r="D1085" s="367"/>
      <c r="E1085" s="1067"/>
    </row>
    <row r="1086" spans="1:5" ht="14.4" customHeight="1" x14ac:dyDescent="0.3">
      <c r="A1086" s="703" t="s">
        <v>821</v>
      </c>
      <c r="B1086" s="704"/>
      <c r="C1086" s="704"/>
      <c r="D1086" s="1078"/>
      <c r="E1086" s="1067"/>
    </row>
    <row r="1087" spans="1:5" x14ac:dyDescent="0.3">
      <c r="A1087" s="703" t="s">
        <v>52</v>
      </c>
      <c r="B1087" s="704"/>
      <c r="C1087" s="704"/>
      <c r="D1087" s="1078"/>
      <c r="E1087" s="1067"/>
    </row>
    <row r="1088" spans="1:5" ht="14.4" customHeight="1" x14ac:dyDescent="0.3">
      <c r="A1088" s="703" t="s">
        <v>820</v>
      </c>
      <c r="B1088" s="704"/>
      <c r="C1088" s="704"/>
      <c r="D1088" s="1078"/>
      <c r="E1088" s="1067"/>
    </row>
    <row r="1089" spans="1:5" ht="14.4" customHeight="1" x14ac:dyDescent="0.3">
      <c r="A1089" s="1083" t="s">
        <v>411</v>
      </c>
      <c r="B1089" s="1084"/>
      <c r="C1089" s="33" t="s">
        <v>410</v>
      </c>
      <c r="D1089" s="289"/>
      <c r="E1089" s="1067"/>
    </row>
    <row r="1090" spans="1:5" x14ac:dyDescent="0.3">
      <c r="A1090" s="1085"/>
      <c r="B1090" s="1086"/>
      <c r="C1090" s="33" t="s">
        <v>19</v>
      </c>
      <c r="D1090" s="289"/>
      <c r="E1090" s="1067"/>
    </row>
    <row r="1091" spans="1:5" ht="15" thickBot="1" x14ac:dyDescent="0.35">
      <c r="A1091" s="1087"/>
      <c r="B1091" s="1088"/>
      <c r="C1091" s="33" t="s">
        <v>350</v>
      </c>
      <c r="D1091" s="289"/>
      <c r="E1091" s="1082"/>
    </row>
    <row r="1092" spans="1:5" ht="15" thickBot="1" x14ac:dyDescent="0.35">
      <c r="A1092" s="1079"/>
      <c r="B1092" s="1080"/>
      <c r="C1092" s="1080"/>
      <c r="D1092" s="1080"/>
      <c r="E1092" s="1081"/>
    </row>
    <row r="1093" spans="1:5" ht="14.4" customHeight="1" x14ac:dyDescent="0.3">
      <c r="A1093" s="663" t="s">
        <v>827</v>
      </c>
      <c r="B1093" s="664"/>
      <c r="C1093" s="664"/>
      <c r="D1093" s="1066"/>
      <c r="E1093" s="853" t="s">
        <v>63</v>
      </c>
    </row>
    <row r="1094" spans="1:5" ht="14.4" customHeight="1" x14ac:dyDescent="0.3">
      <c r="A1094" s="1069" t="s">
        <v>21</v>
      </c>
      <c r="B1094" s="1070"/>
      <c r="C1094" s="1071"/>
      <c r="D1094" s="369" t="s">
        <v>838</v>
      </c>
      <c r="E1094" s="1067"/>
    </row>
    <row r="1095" spans="1:5" ht="14.4" customHeight="1" x14ac:dyDescent="0.3">
      <c r="A1095" s="1072" t="s">
        <v>825</v>
      </c>
      <c r="B1095" s="1073"/>
      <c r="C1095" s="4" t="s">
        <v>824</v>
      </c>
      <c r="D1095" s="367" t="s">
        <v>844</v>
      </c>
      <c r="E1095" s="1067"/>
    </row>
    <row r="1096" spans="1:5" x14ac:dyDescent="0.3">
      <c r="A1096" s="1074"/>
      <c r="B1096" s="1075"/>
      <c r="C1096" s="4" t="s">
        <v>350</v>
      </c>
      <c r="D1096" s="367" t="s">
        <v>599</v>
      </c>
      <c r="E1096" s="1067"/>
    </row>
    <row r="1097" spans="1:5" x14ac:dyDescent="0.3">
      <c r="A1097" s="1076"/>
      <c r="B1097" s="1077"/>
      <c r="C1097" s="4" t="s">
        <v>822</v>
      </c>
      <c r="D1097" s="367"/>
      <c r="E1097" s="1067"/>
    </row>
    <row r="1098" spans="1:5" ht="14.4" customHeight="1" x14ac:dyDescent="0.3">
      <c r="A1098" s="703" t="s">
        <v>821</v>
      </c>
      <c r="B1098" s="704"/>
      <c r="C1098" s="704"/>
      <c r="D1098" s="1078"/>
      <c r="E1098" s="1067"/>
    </row>
    <row r="1099" spans="1:5" x14ac:dyDescent="0.3">
      <c r="A1099" s="703" t="s">
        <v>52</v>
      </c>
      <c r="B1099" s="704"/>
      <c r="C1099" s="704"/>
      <c r="D1099" s="1078"/>
      <c r="E1099" s="1067"/>
    </row>
    <row r="1100" spans="1:5" ht="14.4" customHeight="1" x14ac:dyDescent="0.3">
      <c r="A1100" s="703" t="s">
        <v>820</v>
      </c>
      <c r="B1100" s="704"/>
      <c r="C1100" s="704"/>
      <c r="D1100" s="1078"/>
      <c r="E1100" s="1067"/>
    </row>
    <row r="1101" spans="1:5" ht="14.4" customHeight="1" x14ac:dyDescent="0.3">
      <c r="A1101" s="1083" t="s">
        <v>411</v>
      </c>
      <c r="B1101" s="1084"/>
      <c r="C1101" s="33" t="s">
        <v>410</v>
      </c>
      <c r="D1101" s="289"/>
      <c r="E1101" s="1067"/>
    </row>
    <row r="1102" spans="1:5" x14ac:dyDescent="0.3">
      <c r="A1102" s="1085"/>
      <c r="B1102" s="1086"/>
      <c r="C1102" s="33" t="s">
        <v>19</v>
      </c>
      <c r="D1102" s="289"/>
      <c r="E1102" s="1067"/>
    </row>
    <row r="1103" spans="1:5" ht="15" thickBot="1" x14ac:dyDescent="0.35">
      <c r="A1103" s="1087"/>
      <c r="B1103" s="1088"/>
      <c r="C1103" s="33" t="s">
        <v>350</v>
      </c>
      <c r="D1103" s="289"/>
      <c r="E1103" s="1082"/>
    </row>
    <row r="1104" spans="1:5" ht="15" thickBot="1" x14ac:dyDescent="0.35">
      <c r="A1104" s="1079"/>
      <c r="B1104" s="1080"/>
      <c r="C1104" s="1080"/>
      <c r="D1104" s="1080"/>
      <c r="E1104" s="1081"/>
    </row>
    <row r="1105" spans="1:5" ht="14.4" customHeight="1" x14ac:dyDescent="0.3">
      <c r="A1105" s="663" t="s">
        <v>827</v>
      </c>
      <c r="B1105" s="664"/>
      <c r="C1105" s="664"/>
      <c r="D1105" s="1066"/>
      <c r="E1105" s="853" t="s">
        <v>63</v>
      </c>
    </row>
    <row r="1106" spans="1:5" ht="14.4" customHeight="1" x14ac:dyDescent="0.3">
      <c r="A1106" s="1069" t="s">
        <v>21</v>
      </c>
      <c r="B1106" s="1070"/>
      <c r="C1106" s="1071"/>
      <c r="D1106" s="369" t="s">
        <v>829</v>
      </c>
      <c r="E1106" s="1067"/>
    </row>
    <row r="1107" spans="1:5" ht="14.4" customHeight="1" x14ac:dyDescent="0.3">
      <c r="A1107" s="1072" t="s">
        <v>825</v>
      </c>
      <c r="B1107" s="1073"/>
      <c r="C1107" s="4" t="s">
        <v>824</v>
      </c>
      <c r="D1107" s="367" t="s">
        <v>844</v>
      </c>
      <c r="E1107" s="1067"/>
    </row>
    <row r="1108" spans="1:5" x14ac:dyDescent="0.3">
      <c r="A1108" s="1074"/>
      <c r="B1108" s="1075"/>
      <c r="C1108" s="4" t="s">
        <v>350</v>
      </c>
      <c r="D1108" s="367" t="s">
        <v>599</v>
      </c>
      <c r="E1108" s="1067"/>
    </row>
    <row r="1109" spans="1:5" x14ac:dyDescent="0.3">
      <c r="A1109" s="1076"/>
      <c r="B1109" s="1077"/>
      <c r="C1109" s="4" t="s">
        <v>822</v>
      </c>
      <c r="D1109" s="367"/>
      <c r="E1109" s="1067"/>
    </row>
    <row r="1110" spans="1:5" ht="14.4" customHeight="1" x14ac:dyDescent="0.3">
      <c r="A1110" s="703" t="s">
        <v>821</v>
      </c>
      <c r="B1110" s="704"/>
      <c r="C1110" s="704"/>
      <c r="D1110" s="1078"/>
      <c r="E1110" s="1067"/>
    </row>
    <row r="1111" spans="1:5" x14ac:dyDescent="0.3">
      <c r="A1111" s="703" t="s">
        <v>52</v>
      </c>
      <c r="B1111" s="704"/>
      <c r="C1111" s="704"/>
      <c r="D1111" s="1078"/>
      <c r="E1111" s="1067"/>
    </row>
    <row r="1112" spans="1:5" ht="14.4" customHeight="1" x14ac:dyDescent="0.3">
      <c r="A1112" s="703" t="s">
        <v>820</v>
      </c>
      <c r="B1112" s="704"/>
      <c r="C1112" s="704"/>
      <c r="D1112" s="1078"/>
      <c r="E1112" s="1067"/>
    </row>
    <row r="1113" spans="1:5" ht="14.4" customHeight="1" x14ac:dyDescent="0.3">
      <c r="A1113" s="1083" t="s">
        <v>411</v>
      </c>
      <c r="B1113" s="1084"/>
      <c r="C1113" s="33" t="s">
        <v>410</v>
      </c>
      <c r="D1113" s="289"/>
      <c r="E1113" s="1067"/>
    </row>
    <row r="1114" spans="1:5" x14ac:dyDescent="0.3">
      <c r="A1114" s="1085"/>
      <c r="B1114" s="1086"/>
      <c r="C1114" s="33" t="s">
        <v>19</v>
      </c>
      <c r="D1114" s="289"/>
      <c r="E1114" s="1067"/>
    </row>
    <row r="1115" spans="1:5" ht="15" thickBot="1" x14ac:dyDescent="0.35">
      <c r="A1115" s="1087"/>
      <c r="B1115" s="1088"/>
      <c r="C1115" s="33" t="s">
        <v>350</v>
      </c>
      <c r="D1115" s="289"/>
      <c r="E1115" s="1082"/>
    </row>
    <row r="1116" spans="1:5" ht="15" thickBot="1" x14ac:dyDescent="0.35">
      <c r="A1116" s="1079"/>
      <c r="B1116" s="1080"/>
      <c r="C1116" s="1080"/>
      <c r="D1116" s="1080"/>
      <c r="E1116" s="1081"/>
    </row>
    <row r="1117" spans="1:5" ht="14.4" customHeight="1" x14ac:dyDescent="0.3">
      <c r="A1117" s="663" t="s">
        <v>827</v>
      </c>
      <c r="B1117" s="664"/>
      <c r="C1117" s="664"/>
      <c r="D1117" s="1066"/>
      <c r="E1117" s="853" t="s">
        <v>63</v>
      </c>
    </row>
    <row r="1118" spans="1:5" ht="14.4" customHeight="1" x14ac:dyDescent="0.3">
      <c r="A1118" s="1069" t="s">
        <v>21</v>
      </c>
      <c r="B1118" s="1070"/>
      <c r="C1118" s="1071"/>
      <c r="D1118" s="369" t="s">
        <v>828</v>
      </c>
      <c r="E1118" s="1067"/>
    </row>
    <row r="1119" spans="1:5" ht="14.4" customHeight="1" x14ac:dyDescent="0.3">
      <c r="A1119" s="1072" t="s">
        <v>825</v>
      </c>
      <c r="B1119" s="1073"/>
      <c r="C1119" s="4" t="s">
        <v>824</v>
      </c>
      <c r="D1119" s="367" t="s">
        <v>844</v>
      </c>
      <c r="E1119" s="1067"/>
    </row>
    <row r="1120" spans="1:5" x14ac:dyDescent="0.3">
      <c r="A1120" s="1074"/>
      <c r="B1120" s="1075"/>
      <c r="C1120" s="4" t="s">
        <v>350</v>
      </c>
      <c r="D1120" s="367" t="s">
        <v>599</v>
      </c>
      <c r="E1120" s="1067"/>
    </row>
    <row r="1121" spans="1:5" x14ac:dyDescent="0.3">
      <c r="A1121" s="1076"/>
      <c r="B1121" s="1077"/>
      <c r="C1121" s="4" t="s">
        <v>822</v>
      </c>
      <c r="D1121" s="367"/>
      <c r="E1121" s="1067"/>
    </row>
    <row r="1122" spans="1:5" ht="14.4" customHeight="1" x14ac:dyDescent="0.3">
      <c r="A1122" s="703" t="s">
        <v>821</v>
      </c>
      <c r="B1122" s="704"/>
      <c r="C1122" s="704"/>
      <c r="D1122" s="1078"/>
      <c r="E1122" s="1067"/>
    </row>
    <row r="1123" spans="1:5" x14ac:dyDescent="0.3">
      <c r="A1123" s="703" t="s">
        <v>52</v>
      </c>
      <c r="B1123" s="704"/>
      <c r="C1123" s="704"/>
      <c r="D1123" s="1078"/>
      <c r="E1123" s="1067"/>
    </row>
    <row r="1124" spans="1:5" ht="14.4" customHeight="1" x14ac:dyDescent="0.3">
      <c r="A1124" s="703" t="s">
        <v>820</v>
      </c>
      <c r="B1124" s="704"/>
      <c r="C1124" s="704"/>
      <c r="D1124" s="1078"/>
      <c r="E1124" s="1067"/>
    </row>
    <row r="1125" spans="1:5" ht="14.4" customHeight="1" x14ac:dyDescent="0.3">
      <c r="A1125" s="1083" t="s">
        <v>411</v>
      </c>
      <c r="B1125" s="1084"/>
      <c r="C1125" s="33" t="s">
        <v>410</v>
      </c>
      <c r="D1125" s="289"/>
      <c r="E1125" s="1067"/>
    </row>
    <row r="1126" spans="1:5" x14ac:dyDescent="0.3">
      <c r="A1126" s="1085"/>
      <c r="B1126" s="1086"/>
      <c r="C1126" s="33" t="s">
        <v>19</v>
      </c>
      <c r="D1126" s="289"/>
      <c r="E1126" s="1067"/>
    </row>
    <row r="1127" spans="1:5" ht="15" thickBot="1" x14ac:dyDescent="0.35">
      <c r="A1127" s="1087"/>
      <c r="B1127" s="1088"/>
      <c r="C1127" s="33" t="s">
        <v>350</v>
      </c>
      <c r="D1127" s="289"/>
      <c r="E1127" s="1082"/>
    </row>
    <row r="1128" spans="1:5" ht="15" thickBot="1" x14ac:dyDescent="0.35">
      <c r="A1128" s="1079"/>
      <c r="B1128" s="1080"/>
      <c r="C1128" s="1080"/>
      <c r="D1128" s="1080"/>
      <c r="E1128" s="1081"/>
    </row>
    <row r="1129" spans="1:5" ht="14.4" customHeight="1" x14ac:dyDescent="0.3">
      <c r="A1129" s="663" t="s">
        <v>827</v>
      </c>
      <c r="B1129" s="664"/>
      <c r="C1129" s="664"/>
      <c r="D1129" s="1066"/>
      <c r="E1129" s="853" t="s">
        <v>63</v>
      </c>
    </row>
    <row r="1130" spans="1:5" ht="14.4" customHeight="1" x14ac:dyDescent="0.3">
      <c r="A1130" s="1069" t="s">
        <v>21</v>
      </c>
      <c r="B1130" s="1070"/>
      <c r="C1130" s="1071"/>
      <c r="D1130" s="369" t="s">
        <v>826</v>
      </c>
      <c r="E1130" s="1067"/>
    </row>
    <row r="1131" spans="1:5" ht="14.4" customHeight="1" x14ac:dyDescent="0.3">
      <c r="A1131" s="1072" t="s">
        <v>825</v>
      </c>
      <c r="B1131" s="1073"/>
      <c r="C1131" s="4" t="s">
        <v>824</v>
      </c>
      <c r="D1131" s="367" t="s">
        <v>844</v>
      </c>
      <c r="E1131" s="1067"/>
    </row>
    <row r="1132" spans="1:5" x14ac:dyDescent="0.3">
      <c r="A1132" s="1074"/>
      <c r="B1132" s="1075"/>
      <c r="C1132" s="4" t="s">
        <v>350</v>
      </c>
      <c r="D1132" s="367" t="s">
        <v>599</v>
      </c>
      <c r="E1132" s="1067"/>
    </row>
    <row r="1133" spans="1:5" x14ac:dyDescent="0.3">
      <c r="A1133" s="1076"/>
      <c r="B1133" s="1077"/>
      <c r="C1133" s="4" t="s">
        <v>822</v>
      </c>
      <c r="D1133" s="367"/>
      <c r="E1133" s="1067"/>
    </row>
    <row r="1134" spans="1:5" ht="14.4" customHeight="1" x14ac:dyDescent="0.3">
      <c r="A1134" s="703" t="s">
        <v>821</v>
      </c>
      <c r="B1134" s="704"/>
      <c r="C1134" s="704"/>
      <c r="D1134" s="1078"/>
      <c r="E1134" s="1067"/>
    </row>
    <row r="1135" spans="1:5" x14ac:dyDescent="0.3">
      <c r="A1135" s="703" t="s">
        <v>52</v>
      </c>
      <c r="B1135" s="704"/>
      <c r="C1135" s="704"/>
      <c r="D1135" s="1078"/>
      <c r="E1135" s="1067"/>
    </row>
    <row r="1136" spans="1:5" ht="14.4" customHeight="1" x14ac:dyDescent="0.3">
      <c r="A1136" s="703" t="s">
        <v>820</v>
      </c>
      <c r="B1136" s="704"/>
      <c r="C1136" s="704"/>
      <c r="D1136" s="1078"/>
      <c r="E1136" s="1067"/>
    </row>
    <row r="1137" spans="1:5" ht="14.4" customHeight="1" x14ac:dyDescent="0.3">
      <c r="A1137" s="1083" t="s">
        <v>411</v>
      </c>
      <c r="B1137" s="1084"/>
      <c r="C1137" s="33" t="s">
        <v>410</v>
      </c>
      <c r="D1137" s="289"/>
      <c r="E1137" s="1067"/>
    </row>
    <row r="1138" spans="1:5" x14ac:dyDescent="0.3">
      <c r="A1138" s="1085"/>
      <c r="B1138" s="1086"/>
      <c r="C1138" s="33" t="s">
        <v>19</v>
      </c>
      <c r="D1138" s="289"/>
      <c r="E1138" s="1067"/>
    </row>
    <row r="1139" spans="1:5" ht="15" thickBot="1" x14ac:dyDescent="0.35">
      <c r="A1139" s="1087"/>
      <c r="B1139" s="1088"/>
      <c r="C1139" s="33" t="s">
        <v>350</v>
      </c>
      <c r="D1139" s="289"/>
      <c r="E1139" s="1082"/>
    </row>
    <row r="1140" spans="1:5" ht="15" thickBot="1" x14ac:dyDescent="0.35">
      <c r="A1140" s="1079"/>
      <c r="B1140" s="1080"/>
      <c r="C1140" s="1080"/>
      <c r="D1140" s="1080"/>
      <c r="E1140" s="1081"/>
    </row>
    <row r="1141" spans="1:5" ht="14.4" customHeight="1" x14ac:dyDescent="0.3">
      <c r="A1141" s="663" t="s">
        <v>827</v>
      </c>
      <c r="B1141" s="664"/>
      <c r="C1141" s="664"/>
      <c r="D1141" s="1066"/>
      <c r="E1141" s="853" t="s">
        <v>63</v>
      </c>
    </row>
    <row r="1142" spans="1:5" ht="14.4" customHeight="1" x14ac:dyDescent="0.3">
      <c r="A1142" s="1069" t="s">
        <v>21</v>
      </c>
      <c r="B1142" s="1070"/>
      <c r="C1142" s="1071"/>
      <c r="D1142" s="369" t="s">
        <v>839</v>
      </c>
      <c r="E1142" s="1067"/>
    </row>
    <row r="1143" spans="1:5" ht="14.4" customHeight="1" x14ac:dyDescent="0.3">
      <c r="A1143" s="1072" t="s">
        <v>825</v>
      </c>
      <c r="B1143" s="1073"/>
      <c r="C1143" s="4" t="s">
        <v>824</v>
      </c>
      <c r="D1143" s="367" t="s">
        <v>844</v>
      </c>
      <c r="E1143" s="1067"/>
    </row>
    <row r="1144" spans="1:5" x14ac:dyDescent="0.3">
      <c r="A1144" s="1074"/>
      <c r="B1144" s="1075"/>
      <c r="C1144" s="4" t="s">
        <v>350</v>
      </c>
      <c r="D1144" s="367" t="s">
        <v>599</v>
      </c>
      <c r="E1144" s="1067"/>
    </row>
    <row r="1145" spans="1:5" x14ac:dyDescent="0.3">
      <c r="A1145" s="1076"/>
      <c r="B1145" s="1077"/>
      <c r="C1145" s="4" t="s">
        <v>822</v>
      </c>
      <c r="D1145" s="367"/>
      <c r="E1145" s="1067"/>
    </row>
    <row r="1146" spans="1:5" ht="14.4" customHeight="1" x14ac:dyDescent="0.3">
      <c r="A1146" s="703" t="s">
        <v>821</v>
      </c>
      <c r="B1146" s="704"/>
      <c r="C1146" s="704"/>
      <c r="D1146" s="1078"/>
      <c r="E1146" s="1067"/>
    </row>
    <row r="1147" spans="1:5" x14ac:dyDescent="0.3">
      <c r="A1147" s="703" t="s">
        <v>52</v>
      </c>
      <c r="B1147" s="704"/>
      <c r="C1147" s="704"/>
      <c r="D1147" s="1078"/>
      <c r="E1147" s="1067"/>
    </row>
    <row r="1148" spans="1:5" ht="14.4" customHeight="1" x14ac:dyDescent="0.3">
      <c r="A1148" s="703" t="s">
        <v>820</v>
      </c>
      <c r="B1148" s="704"/>
      <c r="C1148" s="704"/>
      <c r="D1148" s="1078"/>
      <c r="E1148" s="1067"/>
    </row>
    <row r="1149" spans="1:5" ht="14.4" customHeight="1" x14ac:dyDescent="0.3">
      <c r="A1149" s="1083" t="s">
        <v>411</v>
      </c>
      <c r="B1149" s="1084"/>
      <c r="C1149" s="33" t="s">
        <v>410</v>
      </c>
      <c r="D1149" s="289"/>
      <c r="E1149" s="1067"/>
    </row>
    <row r="1150" spans="1:5" x14ac:dyDescent="0.3">
      <c r="A1150" s="1085"/>
      <c r="B1150" s="1086"/>
      <c r="C1150" s="33" t="s">
        <v>19</v>
      </c>
      <c r="D1150" s="289"/>
      <c r="E1150" s="1067"/>
    </row>
    <row r="1151" spans="1:5" ht="15" thickBot="1" x14ac:dyDescent="0.35">
      <c r="A1151" s="1087"/>
      <c r="B1151" s="1088"/>
      <c r="C1151" s="33" t="s">
        <v>350</v>
      </c>
      <c r="D1151" s="289"/>
      <c r="E1151" s="1082"/>
    </row>
    <row r="1152" spans="1:5" ht="15" thickBot="1" x14ac:dyDescent="0.35">
      <c r="A1152" s="1079"/>
      <c r="B1152" s="1080"/>
      <c r="C1152" s="1080"/>
      <c r="D1152" s="1080"/>
      <c r="E1152" s="1081"/>
    </row>
    <row r="1153" spans="1:5" ht="14.4" customHeight="1" x14ac:dyDescent="0.3">
      <c r="A1153" s="663" t="s">
        <v>827</v>
      </c>
      <c r="B1153" s="664"/>
      <c r="C1153" s="664"/>
      <c r="D1153" s="1066"/>
      <c r="E1153" s="853" t="s">
        <v>63</v>
      </c>
    </row>
    <row r="1154" spans="1:5" ht="14.4" customHeight="1" x14ac:dyDescent="0.3">
      <c r="A1154" s="1069" t="s">
        <v>21</v>
      </c>
      <c r="B1154" s="1070"/>
      <c r="C1154" s="1071"/>
      <c r="D1154" s="369" t="s">
        <v>834</v>
      </c>
      <c r="E1154" s="1067"/>
    </row>
    <row r="1155" spans="1:5" ht="14.4" customHeight="1" x14ac:dyDescent="0.3">
      <c r="A1155" s="1072" t="s">
        <v>825</v>
      </c>
      <c r="B1155" s="1073"/>
      <c r="C1155" s="4" t="s">
        <v>824</v>
      </c>
      <c r="D1155" s="367" t="s">
        <v>844</v>
      </c>
      <c r="E1155" s="1067"/>
    </row>
    <row r="1156" spans="1:5" x14ac:dyDescent="0.3">
      <c r="A1156" s="1074"/>
      <c r="B1156" s="1075"/>
      <c r="C1156" s="4" t="s">
        <v>350</v>
      </c>
      <c r="D1156" s="367" t="s">
        <v>599</v>
      </c>
      <c r="E1156" s="1067"/>
    </row>
    <row r="1157" spans="1:5" x14ac:dyDescent="0.3">
      <c r="A1157" s="1076"/>
      <c r="B1157" s="1077"/>
      <c r="C1157" s="4" t="s">
        <v>822</v>
      </c>
      <c r="D1157" s="367"/>
      <c r="E1157" s="1067"/>
    </row>
    <row r="1158" spans="1:5" ht="14.4" customHeight="1" x14ac:dyDescent="0.3">
      <c r="A1158" s="703" t="s">
        <v>821</v>
      </c>
      <c r="B1158" s="704"/>
      <c r="C1158" s="704"/>
      <c r="D1158" s="1078"/>
      <c r="E1158" s="1067"/>
    </row>
    <row r="1159" spans="1:5" x14ac:dyDescent="0.3">
      <c r="A1159" s="703" t="s">
        <v>52</v>
      </c>
      <c r="B1159" s="704"/>
      <c r="C1159" s="704"/>
      <c r="D1159" s="1078"/>
      <c r="E1159" s="1067"/>
    </row>
    <row r="1160" spans="1:5" ht="14.4" customHeight="1" x14ac:dyDescent="0.3">
      <c r="A1160" s="703" t="s">
        <v>820</v>
      </c>
      <c r="B1160" s="704"/>
      <c r="C1160" s="704"/>
      <c r="D1160" s="1078"/>
      <c r="E1160" s="1067"/>
    </row>
    <row r="1161" spans="1:5" ht="14.4" customHeight="1" x14ac:dyDescent="0.3">
      <c r="A1161" s="1083" t="s">
        <v>411</v>
      </c>
      <c r="B1161" s="1084"/>
      <c r="C1161" s="33" t="s">
        <v>410</v>
      </c>
      <c r="D1161" s="289"/>
      <c r="E1161" s="1067"/>
    </row>
    <row r="1162" spans="1:5" x14ac:dyDescent="0.3">
      <c r="A1162" s="1085"/>
      <c r="B1162" s="1086"/>
      <c r="C1162" s="33" t="s">
        <v>19</v>
      </c>
      <c r="D1162" s="289"/>
      <c r="E1162" s="1067"/>
    </row>
    <row r="1163" spans="1:5" x14ac:dyDescent="0.3">
      <c r="A1163" s="1090"/>
      <c r="B1163" s="1091"/>
      <c r="C1163" s="33" t="s">
        <v>350</v>
      </c>
      <c r="D1163" s="289"/>
      <c r="E1163" s="1068"/>
    </row>
    <row r="1164" spans="1:5" ht="15" thickBot="1" x14ac:dyDescent="0.35">
      <c r="A1164" s="38"/>
      <c r="B1164" s="38"/>
      <c r="C1164" s="38"/>
      <c r="D1164" s="38"/>
      <c r="E1164" s="38"/>
    </row>
    <row r="1165" spans="1:5" ht="15" thickBot="1" x14ac:dyDescent="0.35">
      <c r="A1165" s="1113" t="s">
        <v>824</v>
      </c>
      <c r="B1165" s="1114"/>
      <c r="C1165" s="1115" t="s">
        <v>833</v>
      </c>
      <c r="D1165" s="1116"/>
      <c r="E1165" s="351" t="s">
        <v>59</v>
      </c>
    </row>
    <row r="1166" spans="1:5" ht="54" customHeight="1" x14ac:dyDescent="0.3">
      <c r="A1166" s="663" t="s">
        <v>832</v>
      </c>
      <c r="B1166" s="664"/>
      <c r="C1166" s="664"/>
      <c r="D1166" s="1066"/>
      <c r="E1166" s="1117" t="s">
        <v>56</v>
      </c>
    </row>
    <row r="1167" spans="1:5" ht="14.4" customHeight="1" x14ac:dyDescent="0.3">
      <c r="A1167" s="703" t="s">
        <v>843</v>
      </c>
      <c r="B1167" s="704"/>
      <c r="C1167" s="704"/>
      <c r="D1167" s="1078"/>
      <c r="E1167" s="1118"/>
    </row>
    <row r="1168" spans="1:5" ht="14.4" customHeight="1" x14ac:dyDescent="0.3">
      <c r="A1168" s="703" t="s">
        <v>842</v>
      </c>
      <c r="B1168" s="704"/>
      <c r="C1168" s="704"/>
      <c r="D1168" s="1078"/>
      <c r="E1168" s="1118"/>
    </row>
    <row r="1169" spans="1:5" x14ac:dyDescent="0.3">
      <c r="A1169" s="703" t="s">
        <v>52</v>
      </c>
      <c r="B1169" s="704"/>
      <c r="C1169" s="704"/>
      <c r="D1169" s="1078"/>
      <c r="E1169" s="1118"/>
    </row>
    <row r="1170" spans="1:5" x14ac:dyDescent="0.3">
      <c r="A1170" s="703" t="s">
        <v>52</v>
      </c>
      <c r="B1170" s="704"/>
      <c r="C1170" s="704"/>
      <c r="D1170" s="1078"/>
      <c r="E1170" s="1118"/>
    </row>
    <row r="1171" spans="1:5" ht="15" thickBot="1" x14ac:dyDescent="0.35">
      <c r="A1171" s="929" t="s">
        <v>52</v>
      </c>
      <c r="B1171" s="957"/>
      <c r="C1171" s="957"/>
      <c r="D1171" s="1089"/>
      <c r="E1171" s="1119"/>
    </row>
    <row r="1172" spans="1:5" ht="15" thickBot="1" x14ac:dyDescent="0.35">
      <c r="A1172" s="1079"/>
      <c r="B1172" s="1080"/>
      <c r="C1172" s="1080"/>
      <c r="D1172" s="1080"/>
      <c r="E1172" s="1081"/>
    </row>
    <row r="1173" spans="1:5" ht="14.4" customHeight="1" x14ac:dyDescent="0.3">
      <c r="A1173" s="663" t="s">
        <v>827</v>
      </c>
      <c r="B1173" s="664"/>
      <c r="C1173" s="664"/>
      <c r="D1173" s="664"/>
      <c r="E1173" s="1110" t="s">
        <v>63</v>
      </c>
    </row>
    <row r="1174" spans="1:5" ht="14.4" customHeight="1" x14ac:dyDescent="0.3">
      <c r="A1174" s="1069" t="s">
        <v>21</v>
      </c>
      <c r="B1174" s="1070"/>
      <c r="C1174" s="1071"/>
      <c r="D1174" s="365" t="s">
        <v>841</v>
      </c>
      <c r="E1174" s="1111"/>
    </row>
    <row r="1175" spans="1:5" ht="14.4" customHeight="1" x14ac:dyDescent="0.3">
      <c r="A1175" s="1072" t="s">
        <v>825</v>
      </c>
      <c r="B1175" s="1073"/>
      <c r="C1175" s="359" t="s">
        <v>824</v>
      </c>
      <c r="D1175" s="140" t="s">
        <v>833</v>
      </c>
      <c r="E1175" s="1111"/>
    </row>
    <row r="1176" spans="1:5" x14ac:dyDescent="0.3">
      <c r="A1176" s="1074"/>
      <c r="B1176" s="1075"/>
      <c r="C1176" s="359" t="s">
        <v>350</v>
      </c>
      <c r="D1176" s="365" t="s">
        <v>596</v>
      </c>
      <c r="E1176" s="1111"/>
    </row>
    <row r="1177" spans="1:5" x14ac:dyDescent="0.3">
      <c r="A1177" s="1076"/>
      <c r="B1177" s="1077"/>
      <c r="C1177" s="4" t="s">
        <v>822</v>
      </c>
      <c r="D1177" s="360"/>
      <c r="E1177" s="1111"/>
    </row>
    <row r="1178" spans="1:5" ht="14.4" customHeight="1" x14ac:dyDescent="0.3">
      <c r="A1178" s="703" t="s">
        <v>821</v>
      </c>
      <c r="B1178" s="704"/>
      <c r="C1178" s="704"/>
      <c r="D1178" s="1078"/>
      <c r="E1178" s="1111"/>
    </row>
    <row r="1179" spans="1:5" x14ac:dyDescent="0.3">
      <c r="A1179" s="703" t="s">
        <v>52</v>
      </c>
      <c r="B1179" s="704"/>
      <c r="C1179" s="704"/>
      <c r="D1179" s="1078"/>
      <c r="E1179" s="1111"/>
    </row>
    <row r="1180" spans="1:5" ht="14.4" customHeight="1" x14ac:dyDescent="0.3">
      <c r="A1180" s="703" t="s">
        <v>820</v>
      </c>
      <c r="B1180" s="704"/>
      <c r="C1180" s="704"/>
      <c r="D1180" s="1078"/>
      <c r="E1180" s="1111"/>
    </row>
    <row r="1181" spans="1:5" ht="14.4" customHeight="1" x14ac:dyDescent="0.3">
      <c r="A1181" s="1083" t="s">
        <v>411</v>
      </c>
      <c r="B1181" s="1084"/>
      <c r="C1181" s="33" t="s">
        <v>410</v>
      </c>
      <c r="D1181" s="289"/>
      <c r="E1181" s="1111"/>
    </row>
    <row r="1182" spans="1:5" x14ac:dyDescent="0.3">
      <c r="A1182" s="1085"/>
      <c r="B1182" s="1086"/>
      <c r="C1182" s="33" t="s">
        <v>19</v>
      </c>
      <c r="D1182" s="289"/>
      <c r="E1182" s="1111"/>
    </row>
    <row r="1183" spans="1:5" ht="15" thickBot="1" x14ac:dyDescent="0.35">
      <c r="A1183" s="1087"/>
      <c r="B1183" s="1088"/>
      <c r="C1183" s="33" t="s">
        <v>350</v>
      </c>
      <c r="D1183" s="289"/>
      <c r="E1183" s="1112"/>
    </row>
    <row r="1184" spans="1:5" ht="15" thickBot="1" x14ac:dyDescent="0.35">
      <c r="A1184" s="1079"/>
      <c r="B1184" s="1080"/>
      <c r="C1184" s="1080"/>
      <c r="D1184" s="1080"/>
      <c r="E1184" s="1081"/>
    </row>
    <row r="1185" spans="1:5" ht="14.4" customHeight="1" x14ac:dyDescent="0.3">
      <c r="A1185" s="663" t="s">
        <v>827</v>
      </c>
      <c r="B1185" s="664"/>
      <c r="C1185" s="664"/>
      <c r="D1185" s="1066"/>
      <c r="E1185" s="853" t="s">
        <v>63</v>
      </c>
    </row>
    <row r="1186" spans="1:5" ht="14.4" customHeight="1" x14ac:dyDescent="0.3">
      <c r="A1186" s="1069" t="s">
        <v>21</v>
      </c>
      <c r="B1186" s="1070"/>
      <c r="C1186" s="1071"/>
      <c r="D1186" s="369" t="s">
        <v>840</v>
      </c>
      <c r="E1186" s="1067"/>
    </row>
    <row r="1187" spans="1:5" ht="14.4" customHeight="1" x14ac:dyDescent="0.3">
      <c r="A1187" s="1072" t="s">
        <v>825</v>
      </c>
      <c r="B1187" s="1073"/>
      <c r="C1187" s="4" t="s">
        <v>824</v>
      </c>
      <c r="D1187" s="367" t="s">
        <v>833</v>
      </c>
      <c r="E1187" s="1067"/>
    </row>
    <row r="1188" spans="1:5" x14ac:dyDescent="0.3">
      <c r="A1188" s="1074"/>
      <c r="B1188" s="1075"/>
      <c r="C1188" s="4" t="s">
        <v>350</v>
      </c>
      <c r="D1188" s="367" t="s">
        <v>597</v>
      </c>
      <c r="E1188" s="1067"/>
    </row>
    <row r="1189" spans="1:5" x14ac:dyDescent="0.3">
      <c r="A1189" s="1076"/>
      <c r="B1189" s="1077"/>
      <c r="C1189" s="4" t="s">
        <v>822</v>
      </c>
      <c r="D1189" s="367"/>
      <c r="E1189" s="1067"/>
    </row>
    <row r="1190" spans="1:5" ht="14.4" customHeight="1" x14ac:dyDescent="0.3">
      <c r="A1190" s="703" t="s">
        <v>821</v>
      </c>
      <c r="B1190" s="704"/>
      <c r="C1190" s="704"/>
      <c r="D1190" s="1078"/>
      <c r="E1190" s="1067"/>
    </row>
    <row r="1191" spans="1:5" x14ac:dyDescent="0.3">
      <c r="A1191" s="703" t="s">
        <v>52</v>
      </c>
      <c r="B1191" s="704"/>
      <c r="C1191" s="704"/>
      <c r="D1191" s="1078"/>
      <c r="E1191" s="1067"/>
    </row>
    <row r="1192" spans="1:5" ht="14.4" customHeight="1" x14ac:dyDescent="0.3">
      <c r="A1192" s="703" t="s">
        <v>820</v>
      </c>
      <c r="B1192" s="704"/>
      <c r="C1192" s="704"/>
      <c r="D1192" s="1078"/>
      <c r="E1192" s="1067"/>
    </row>
    <row r="1193" spans="1:5" ht="14.4" customHeight="1" x14ac:dyDescent="0.3">
      <c r="A1193" s="1083" t="s">
        <v>411</v>
      </c>
      <c r="B1193" s="1084"/>
      <c r="C1193" s="33" t="s">
        <v>410</v>
      </c>
      <c r="D1193" s="289"/>
      <c r="E1193" s="1067"/>
    </row>
    <row r="1194" spans="1:5" x14ac:dyDescent="0.3">
      <c r="A1194" s="1085"/>
      <c r="B1194" s="1086"/>
      <c r="C1194" s="33" t="s">
        <v>19</v>
      </c>
      <c r="D1194" s="289"/>
      <c r="E1194" s="1067"/>
    </row>
    <row r="1195" spans="1:5" ht="15" thickBot="1" x14ac:dyDescent="0.35">
      <c r="A1195" s="1087"/>
      <c r="B1195" s="1088"/>
      <c r="C1195" s="33" t="s">
        <v>350</v>
      </c>
      <c r="D1195" s="289"/>
      <c r="E1195" s="1082"/>
    </row>
    <row r="1196" spans="1:5" ht="15" thickBot="1" x14ac:dyDescent="0.35">
      <c r="A1196" s="1079"/>
      <c r="B1196" s="1080"/>
      <c r="C1196" s="1080"/>
      <c r="D1196" s="1080"/>
      <c r="E1196" s="1081"/>
    </row>
    <row r="1197" spans="1:5" ht="14.4" customHeight="1" x14ac:dyDescent="0.3">
      <c r="A1197" s="663" t="s">
        <v>827</v>
      </c>
      <c r="B1197" s="664"/>
      <c r="C1197" s="664"/>
      <c r="D1197" s="1066"/>
      <c r="E1197" s="853" t="s">
        <v>63</v>
      </c>
    </row>
    <row r="1198" spans="1:5" ht="14.4" customHeight="1" x14ac:dyDescent="0.3">
      <c r="A1198" s="1069" t="s">
        <v>21</v>
      </c>
      <c r="B1198" s="1070"/>
      <c r="C1198" s="1071"/>
      <c r="D1198" s="369" t="s">
        <v>839</v>
      </c>
      <c r="E1198" s="1067"/>
    </row>
    <row r="1199" spans="1:5" ht="14.4" customHeight="1" x14ac:dyDescent="0.3">
      <c r="A1199" s="1072" t="s">
        <v>825</v>
      </c>
      <c r="B1199" s="1073"/>
      <c r="C1199" s="4" t="s">
        <v>824</v>
      </c>
      <c r="D1199" s="367" t="s">
        <v>833</v>
      </c>
      <c r="E1199" s="1067"/>
    </row>
    <row r="1200" spans="1:5" x14ac:dyDescent="0.3">
      <c r="A1200" s="1074"/>
      <c r="B1200" s="1075"/>
      <c r="C1200" s="4" t="s">
        <v>350</v>
      </c>
      <c r="D1200" s="367" t="s">
        <v>599</v>
      </c>
      <c r="E1200" s="1067"/>
    </row>
    <row r="1201" spans="1:5" x14ac:dyDescent="0.3">
      <c r="A1201" s="1076"/>
      <c r="B1201" s="1077"/>
      <c r="C1201" s="4" t="s">
        <v>822</v>
      </c>
      <c r="D1201" s="367"/>
      <c r="E1201" s="1067"/>
    </row>
    <row r="1202" spans="1:5" ht="14.4" customHeight="1" x14ac:dyDescent="0.3">
      <c r="A1202" s="703" t="s">
        <v>821</v>
      </c>
      <c r="B1202" s="704"/>
      <c r="C1202" s="704"/>
      <c r="D1202" s="1078"/>
      <c r="E1202" s="1067"/>
    </row>
    <row r="1203" spans="1:5" x14ac:dyDescent="0.3">
      <c r="A1203" s="703" t="s">
        <v>52</v>
      </c>
      <c r="B1203" s="704"/>
      <c r="C1203" s="704"/>
      <c r="D1203" s="1078"/>
      <c r="E1203" s="1067"/>
    </row>
    <row r="1204" spans="1:5" ht="14.4" customHeight="1" x14ac:dyDescent="0.3">
      <c r="A1204" s="703" t="s">
        <v>820</v>
      </c>
      <c r="B1204" s="704"/>
      <c r="C1204" s="704"/>
      <c r="D1204" s="1078"/>
      <c r="E1204" s="1067"/>
    </row>
    <row r="1205" spans="1:5" ht="14.4" customHeight="1" x14ac:dyDescent="0.3">
      <c r="A1205" s="1083" t="s">
        <v>411</v>
      </c>
      <c r="B1205" s="1084"/>
      <c r="C1205" s="33" t="s">
        <v>410</v>
      </c>
      <c r="D1205" s="289"/>
      <c r="E1205" s="1067"/>
    </row>
    <row r="1206" spans="1:5" x14ac:dyDescent="0.3">
      <c r="A1206" s="1085"/>
      <c r="B1206" s="1086"/>
      <c r="C1206" s="33" t="s">
        <v>19</v>
      </c>
      <c r="D1206" s="289"/>
      <c r="E1206" s="1067"/>
    </row>
    <row r="1207" spans="1:5" ht="15" thickBot="1" x14ac:dyDescent="0.35">
      <c r="A1207" s="1087"/>
      <c r="B1207" s="1088"/>
      <c r="C1207" s="33" t="s">
        <v>350</v>
      </c>
      <c r="D1207" s="289"/>
      <c r="E1207" s="1082"/>
    </row>
    <row r="1208" spans="1:5" ht="15" thickBot="1" x14ac:dyDescent="0.35">
      <c r="A1208" s="1079"/>
      <c r="B1208" s="1080"/>
      <c r="C1208" s="1080"/>
      <c r="D1208" s="1080"/>
      <c r="E1208" s="1081"/>
    </row>
    <row r="1209" spans="1:5" ht="14.4" customHeight="1" x14ac:dyDescent="0.3">
      <c r="A1209" s="663" t="s">
        <v>827</v>
      </c>
      <c r="B1209" s="664"/>
      <c r="C1209" s="664"/>
      <c r="D1209" s="1066"/>
      <c r="E1209" s="853" t="s">
        <v>63</v>
      </c>
    </row>
    <row r="1210" spans="1:5" ht="14.4" customHeight="1" x14ac:dyDescent="0.3">
      <c r="A1210" s="1069" t="s">
        <v>21</v>
      </c>
      <c r="B1210" s="1070"/>
      <c r="C1210" s="1071"/>
      <c r="D1210" s="369" t="s">
        <v>838</v>
      </c>
      <c r="E1210" s="1067"/>
    </row>
    <row r="1211" spans="1:5" ht="14.4" customHeight="1" x14ac:dyDescent="0.3">
      <c r="A1211" s="1072" t="s">
        <v>825</v>
      </c>
      <c r="B1211" s="1073"/>
      <c r="C1211" s="4" t="s">
        <v>824</v>
      </c>
      <c r="D1211" s="367" t="s">
        <v>833</v>
      </c>
      <c r="E1211" s="1067"/>
    </row>
    <row r="1212" spans="1:5" x14ac:dyDescent="0.3">
      <c r="A1212" s="1074"/>
      <c r="B1212" s="1075"/>
      <c r="C1212" s="4" t="s">
        <v>350</v>
      </c>
      <c r="D1212" s="367" t="s">
        <v>599</v>
      </c>
      <c r="E1212" s="1067"/>
    </row>
    <row r="1213" spans="1:5" x14ac:dyDescent="0.3">
      <c r="A1213" s="1076"/>
      <c r="B1213" s="1077"/>
      <c r="C1213" s="4" t="s">
        <v>822</v>
      </c>
      <c r="D1213" s="367"/>
      <c r="E1213" s="1067"/>
    </row>
    <row r="1214" spans="1:5" ht="14.4" customHeight="1" x14ac:dyDescent="0.3">
      <c r="A1214" s="703" t="s">
        <v>821</v>
      </c>
      <c r="B1214" s="704"/>
      <c r="C1214" s="704"/>
      <c r="D1214" s="1078"/>
      <c r="E1214" s="1067"/>
    </row>
    <row r="1215" spans="1:5" x14ac:dyDescent="0.3">
      <c r="A1215" s="703" t="s">
        <v>52</v>
      </c>
      <c r="B1215" s="704"/>
      <c r="C1215" s="704"/>
      <c r="D1215" s="1078"/>
      <c r="E1215" s="1067"/>
    </row>
    <row r="1216" spans="1:5" ht="14.4" customHeight="1" x14ac:dyDescent="0.3">
      <c r="A1216" s="703" t="s">
        <v>820</v>
      </c>
      <c r="B1216" s="704"/>
      <c r="C1216" s="704"/>
      <c r="D1216" s="1078"/>
      <c r="E1216" s="1067"/>
    </row>
    <row r="1217" spans="1:5" ht="14.4" customHeight="1" x14ac:dyDescent="0.3">
      <c r="A1217" s="1083" t="s">
        <v>411</v>
      </c>
      <c r="B1217" s="1084"/>
      <c r="C1217" s="33" t="s">
        <v>410</v>
      </c>
      <c r="D1217" s="289"/>
      <c r="E1217" s="1067"/>
    </row>
    <row r="1218" spans="1:5" x14ac:dyDescent="0.3">
      <c r="A1218" s="1085"/>
      <c r="B1218" s="1086"/>
      <c r="C1218" s="33" t="s">
        <v>19</v>
      </c>
      <c r="D1218" s="289"/>
      <c r="E1218" s="1067"/>
    </row>
    <row r="1219" spans="1:5" ht="15" thickBot="1" x14ac:dyDescent="0.35">
      <c r="A1219" s="1087"/>
      <c r="B1219" s="1088"/>
      <c r="C1219" s="33" t="s">
        <v>350</v>
      </c>
      <c r="D1219" s="289"/>
      <c r="E1219" s="1082"/>
    </row>
    <row r="1220" spans="1:5" ht="15" thickBot="1" x14ac:dyDescent="0.35">
      <c r="A1220" s="1079"/>
      <c r="B1220" s="1080"/>
      <c r="C1220" s="1080"/>
      <c r="D1220" s="1080"/>
      <c r="E1220" s="1081"/>
    </row>
    <row r="1221" spans="1:5" ht="14.4" customHeight="1" x14ac:dyDescent="0.3">
      <c r="A1221" s="663" t="s">
        <v>827</v>
      </c>
      <c r="B1221" s="664"/>
      <c r="C1221" s="664"/>
      <c r="D1221" s="1066"/>
      <c r="E1221" s="853" t="s">
        <v>63</v>
      </c>
    </row>
    <row r="1222" spans="1:5" ht="14.4" customHeight="1" x14ac:dyDescent="0.3">
      <c r="A1222" s="1069" t="s">
        <v>21</v>
      </c>
      <c r="B1222" s="1070"/>
      <c r="C1222" s="1071"/>
      <c r="D1222" s="369" t="s">
        <v>837</v>
      </c>
      <c r="E1222" s="1067"/>
    </row>
    <row r="1223" spans="1:5" ht="14.4" customHeight="1" x14ac:dyDescent="0.3">
      <c r="A1223" s="1072" t="s">
        <v>825</v>
      </c>
      <c r="B1223" s="1073"/>
      <c r="C1223" s="4" t="s">
        <v>824</v>
      </c>
      <c r="D1223" s="367" t="s">
        <v>833</v>
      </c>
      <c r="E1223" s="1067"/>
    </row>
    <row r="1224" spans="1:5" x14ac:dyDescent="0.3">
      <c r="A1224" s="1074"/>
      <c r="B1224" s="1075"/>
      <c r="C1224" s="4" t="s">
        <v>350</v>
      </c>
      <c r="D1224" s="367" t="s">
        <v>599</v>
      </c>
      <c r="E1224" s="1067"/>
    </row>
    <row r="1225" spans="1:5" x14ac:dyDescent="0.3">
      <c r="A1225" s="1076"/>
      <c r="B1225" s="1077"/>
      <c r="C1225" s="4" t="s">
        <v>822</v>
      </c>
      <c r="D1225" s="367"/>
      <c r="E1225" s="1067"/>
    </row>
    <row r="1226" spans="1:5" ht="14.4" customHeight="1" x14ac:dyDescent="0.3">
      <c r="A1226" s="703" t="s">
        <v>821</v>
      </c>
      <c r="B1226" s="704"/>
      <c r="C1226" s="704"/>
      <c r="D1226" s="1078"/>
      <c r="E1226" s="1067"/>
    </row>
    <row r="1227" spans="1:5" x14ac:dyDescent="0.3">
      <c r="A1227" s="703" t="s">
        <v>52</v>
      </c>
      <c r="B1227" s="704"/>
      <c r="C1227" s="704"/>
      <c r="D1227" s="1078"/>
      <c r="E1227" s="1067"/>
    </row>
    <row r="1228" spans="1:5" ht="14.4" customHeight="1" x14ac:dyDescent="0.3">
      <c r="A1228" s="703" t="s">
        <v>820</v>
      </c>
      <c r="B1228" s="704"/>
      <c r="C1228" s="704"/>
      <c r="D1228" s="1078"/>
      <c r="E1228" s="1067"/>
    </row>
    <row r="1229" spans="1:5" ht="14.4" customHeight="1" x14ac:dyDescent="0.3">
      <c r="A1229" s="1083" t="s">
        <v>411</v>
      </c>
      <c r="B1229" s="1084"/>
      <c r="C1229" s="33" t="s">
        <v>410</v>
      </c>
      <c r="D1229" s="289"/>
      <c r="E1229" s="1067"/>
    </row>
    <row r="1230" spans="1:5" x14ac:dyDescent="0.3">
      <c r="A1230" s="1085"/>
      <c r="B1230" s="1086"/>
      <c r="C1230" s="33" t="s">
        <v>19</v>
      </c>
      <c r="D1230" s="289"/>
      <c r="E1230" s="1067"/>
    </row>
    <row r="1231" spans="1:5" ht="15" thickBot="1" x14ac:dyDescent="0.35">
      <c r="A1231" s="1087"/>
      <c r="B1231" s="1088"/>
      <c r="C1231" s="33" t="s">
        <v>350</v>
      </c>
      <c r="D1231" s="289"/>
      <c r="E1231" s="1082"/>
    </row>
    <row r="1232" spans="1:5" ht="15" thickBot="1" x14ac:dyDescent="0.35">
      <c r="A1232" s="1079"/>
      <c r="B1232" s="1080"/>
      <c r="C1232" s="1080"/>
      <c r="D1232" s="1080"/>
      <c r="E1232" s="1081"/>
    </row>
    <row r="1233" spans="1:5" ht="14.4" customHeight="1" x14ac:dyDescent="0.3">
      <c r="A1233" s="663" t="s">
        <v>827</v>
      </c>
      <c r="B1233" s="664"/>
      <c r="C1233" s="664"/>
      <c r="D1233" s="1066"/>
      <c r="E1233" s="853" t="s">
        <v>63</v>
      </c>
    </row>
    <row r="1234" spans="1:5" ht="14.4" customHeight="1" x14ac:dyDescent="0.3">
      <c r="A1234" s="1069" t="s">
        <v>21</v>
      </c>
      <c r="B1234" s="1070"/>
      <c r="C1234" s="1071"/>
      <c r="D1234" s="369" t="s">
        <v>828</v>
      </c>
      <c r="E1234" s="1067"/>
    </row>
    <row r="1235" spans="1:5" ht="14.4" customHeight="1" x14ac:dyDescent="0.3">
      <c r="A1235" s="1072" t="s">
        <v>825</v>
      </c>
      <c r="B1235" s="1073"/>
      <c r="C1235" s="4" t="s">
        <v>824</v>
      </c>
      <c r="D1235" s="367" t="s">
        <v>833</v>
      </c>
      <c r="E1235" s="1067"/>
    </row>
    <row r="1236" spans="1:5" x14ac:dyDescent="0.3">
      <c r="A1236" s="1074"/>
      <c r="B1236" s="1075"/>
      <c r="C1236" s="4" t="s">
        <v>350</v>
      </c>
      <c r="D1236" s="367" t="s">
        <v>599</v>
      </c>
      <c r="E1236" s="1067"/>
    </row>
    <row r="1237" spans="1:5" x14ac:dyDescent="0.3">
      <c r="A1237" s="1076"/>
      <c r="B1237" s="1077"/>
      <c r="C1237" s="4" t="s">
        <v>822</v>
      </c>
      <c r="D1237" s="367"/>
      <c r="E1237" s="1067"/>
    </row>
    <row r="1238" spans="1:5" ht="14.4" customHeight="1" x14ac:dyDescent="0.3">
      <c r="A1238" s="703" t="s">
        <v>821</v>
      </c>
      <c r="B1238" s="704"/>
      <c r="C1238" s="704"/>
      <c r="D1238" s="1078"/>
      <c r="E1238" s="1067"/>
    </row>
    <row r="1239" spans="1:5" x14ac:dyDescent="0.3">
      <c r="A1239" s="703" t="s">
        <v>52</v>
      </c>
      <c r="B1239" s="704"/>
      <c r="C1239" s="704"/>
      <c r="D1239" s="1078"/>
      <c r="E1239" s="1067"/>
    </row>
    <row r="1240" spans="1:5" ht="14.4" customHeight="1" x14ac:dyDescent="0.3">
      <c r="A1240" s="703" t="s">
        <v>820</v>
      </c>
      <c r="B1240" s="704"/>
      <c r="C1240" s="704"/>
      <c r="D1240" s="1078"/>
      <c r="E1240" s="1067"/>
    </row>
    <row r="1241" spans="1:5" ht="14.4" customHeight="1" x14ac:dyDescent="0.3">
      <c r="A1241" s="1083" t="s">
        <v>411</v>
      </c>
      <c r="B1241" s="1084"/>
      <c r="C1241" s="33" t="s">
        <v>410</v>
      </c>
      <c r="D1241" s="289"/>
      <c r="E1241" s="1067"/>
    </row>
    <row r="1242" spans="1:5" x14ac:dyDescent="0.3">
      <c r="A1242" s="1085"/>
      <c r="B1242" s="1086"/>
      <c r="C1242" s="33" t="s">
        <v>19</v>
      </c>
      <c r="D1242" s="289"/>
      <c r="E1242" s="1067"/>
    </row>
    <row r="1243" spans="1:5" ht="15" thickBot="1" x14ac:dyDescent="0.35">
      <c r="A1243" s="1087"/>
      <c r="B1243" s="1088"/>
      <c r="C1243" s="33" t="s">
        <v>350</v>
      </c>
      <c r="D1243" s="289"/>
      <c r="E1243" s="1082"/>
    </row>
    <row r="1244" spans="1:5" ht="15" thickBot="1" x14ac:dyDescent="0.35">
      <c r="A1244" s="1079"/>
      <c r="B1244" s="1080"/>
      <c r="C1244" s="1080"/>
      <c r="D1244" s="1080"/>
      <c r="E1244" s="1081"/>
    </row>
    <row r="1245" spans="1:5" ht="14.4" customHeight="1" x14ac:dyDescent="0.3">
      <c r="A1245" s="663" t="s">
        <v>827</v>
      </c>
      <c r="B1245" s="664"/>
      <c r="C1245" s="664"/>
      <c r="D1245" s="1066"/>
      <c r="E1245" s="853" t="s">
        <v>63</v>
      </c>
    </row>
    <row r="1246" spans="1:5" ht="14.4" customHeight="1" x14ac:dyDescent="0.3">
      <c r="A1246" s="1069" t="s">
        <v>21</v>
      </c>
      <c r="B1246" s="1070"/>
      <c r="C1246" s="1071"/>
      <c r="D1246" s="369" t="s">
        <v>836</v>
      </c>
      <c r="E1246" s="1067"/>
    </row>
    <row r="1247" spans="1:5" ht="14.4" customHeight="1" x14ac:dyDescent="0.3">
      <c r="A1247" s="1072" t="s">
        <v>825</v>
      </c>
      <c r="B1247" s="1073"/>
      <c r="C1247" s="4" t="s">
        <v>824</v>
      </c>
      <c r="D1247" s="367" t="s">
        <v>833</v>
      </c>
      <c r="E1247" s="1067"/>
    </row>
    <row r="1248" spans="1:5" x14ac:dyDescent="0.3">
      <c r="A1248" s="1074"/>
      <c r="B1248" s="1075"/>
      <c r="C1248" s="4" t="s">
        <v>350</v>
      </c>
      <c r="D1248" s="367" t="s">
        <v>599</v>
      </c>
      <c r="E1248" s="1067"/>
    </row>
    <row r="1249" spans="1:5" x14ac:dyDescent="0.3">
      <c r="A1249" s="1076"/>
      <c r="B1249" s="1077"/>
      <c r="C1249" s="4" t="s">
        <v>822</v>
      </c>
      <c r="D1249" s="367"/>
      <c r="E1249" s="1067"/>
    </row>
    <row r="1250" spans="1:5" ht="14.4" customHeight="1" x14ac:dyDescent="0.3">
      <c r="A1250" s="703" t="s">
        <v>821</v>
      </c>
      <c r="B1250" s="704"/>
      <c r="C1250" s="704"/>
      <c r="D1250" s="1078"/>
      <c r="E1250" s="1067"/>
    </row>
    <row r="1251" spans="1:5" x14ac:dyDescent="0.3">
      <c r="A1251" s="703" t="s">
        <v>52</v>
      </c>
      <c r="B1251" s="704"/>
      <c r="C1251" s="704"/>
      <c r="D1251" s="1078"/>
      <c r="E1251" s="1067"/>
    </row>
    <row r="1252" spans="1:5" ht="14.4" customHeight="1" x14ac:dyDescent="0.3">
      <c r="A1252" s="703" t="s">
        <v>820</v>
      </c>
      <c r="B1252" s="704"/>
      <c r="C1252" s="704"/>
      <c r="D1252" s="1078"/>
      <c r="E1252" s="1067"/>
    </row>
    <row r="1253" spans="1:5" ht="14.4" customHeight="1" x14ac:dyDescent="0.3">
      <c r="A1253" s="1083" t="s">
        <v>411</v>
      </c>
      <c r="B1253" s="1084"/>
      <c r="C1253" s="33" t="s">
        <v>410</v>
      </c>
      <c r="D1253" s="289"/>
      <c r="E1253" s="1067"/>
    </row>
    <row r="1254" spans="1:5" x14ac:dyDescent="0.3">
      <c r="A1254" s="1085"/>
      <c r="B1254" s="1086"/>
      <c r="C1254" s="33" t="s">
        <v>19</v>
      </c>
      <c r="D1254" s="289"/>
      <c r="E1254" s="1067"/>
    </row>
    <row r="1255" spans="1:5" ht="15" thickBot="1" x14ac:dyDescent="0.35">
      <c r="A1255" s="1087"/>
      <c r="B1255" s="1088"/>
      <c r="C1255" s="33" t="s">
        <v>350</v>
      </c>
      <c r="D1255" s="289"/>
      <c r="E1255" s="1082"/>
    </row>
    <row r="1256" spans="1:5" ht="15" thickBot="1" x14ac:dyDescent="0.35">
      <c r="A1256" s="1079"/>
      <c r="B1256" s="1080"/>
      <c r="C1256" s="1080"/>
      <c r="D1256" s="1080"/>
      <c r="E1256" s="1081"/>
    </row>
    <row r="1257" spans="1:5" ht="14.4" customHeight="1" x14ac:dyDescent="0.3">
      <c r="A1257" s="663" t="s">
        <v>827</v>
      </c>
      <c r="B1257" s="664"/>
      <c r="C1257" s="664"/>
      <c r="D1257" s="1066"/>
      <c r="E1257" s="853" t="s">
        <v>63</v>
      </c>
    </row>
    <row r="1258" spans="1:5" ht="14.4" customHeight="1" x14ac:dyDescent="0.3">
      <c r="A1258" s="1069" t="s">
        <v>21</v>
      </c>
      <c r="B1258" s="1070"/>
      <c r="C1258" s="1071"/>
      <c r="D1258" s="369" t="s">
        <v>835</v>
      </c>
      <c r="E1258" s="1067"/>
    </row>
    <row r="1259" spans="1:5" ht="14.4" customHeight="1" x14ac:dyDescent="0.3">
      <c r="A1259" s="1072" t="s">
        <v>825</v>
      </c>
      <c r="B1259" s="1073"/>
      <c r="C1259" s="4" t="s">
        <v>824</v>
      </c>
      <c r="D1259" s="367" t="s">
        <v>833</v>
      </c>
      <c r="E1259" s="1067"/>
    </row>
    <row r="1260" spans="1:5" x14ac:dyDescent="0.3">
      <c r="A1260" s="1074"/>
      <c r="B1260" s="1075"/>
      <c r="C1260" s="4" t="s">
        <v>350</v>
      </c>
      <c r="D1260" s="367" t="s">
        <v>599</v>
      </c>
      <c r="E1260" s="1067"/>
    </row>
    <row r="1261" spans="1:5" x14ac:dyDescent="0.3">
      <c r="A1261" s="1076"/>
      <c r="B1261" s="1077"/>
      <c r="C1261" s="4" t="s">
        <v>822</v>
      </c>
      <c r="D1261" s="367"/>
      <c r="E1261" s="1067"/>
    </row>
    <row r="1262" spans="1:5" ht="14.4" customHeight="1" x14ac:dyDescent="0.3">
      <c r="A1262" s="703" t="s">
        <v>821</v>
      </c>
      <c r="B1262" s="704"/>
      <c r="C1262" s="704"/>
      <c r="D1262" s="1078"/>
      <c r="E1262" s="1067"/>
    </row>
    <row r="1263" spans="1:5" x14ac:dyDescent="0.3">
      <c r="A1263" s="703" t="s">
        <v>52</v>
      </c>
      <c r="B1263" s="704"/>
      <c r="C1263" s="704"/>
      <c r="D1263" s="1078"/>
      <c r="E1263" s="1067"/>
    </row>
    <row r="1264" spans="1:5" ht="14.4" customHeight="1" x14ac:dyDescent="0.3">
      <c r="A1264" s="703" t="s">
        <v>820</v>
      </c>
      <c r="B1264" s="704"/>
      <c r="C1264" s="704"/>
      <c r="D1264" s="1078"/>
      <c r="E1264" s="1067"/>
    </row>
    <row r="1265" spans="1:5" ht="14.4" customHeight="1" x14ac:dyDescent="0.3">
      <c r="A1265" s="1083" t="s">
        <v>411</v>
      </c>
      <c r="B1265" s="1084"/>
      <c r="C1265" s="33" t="s">
        <v>410</v>
      </c>
      <c r="D1265" s="289"/>
      <c r="E1265" s="1067"/>
    </row>
    <row r="1266" spans="1:5" x14ac:dyDescent="0.3">
      <c r="A1266" s="1085"/>
      <c r="B1266" s="1086"/>
      <c r="C1266" s="33" t="s">
        <v>19</v>
      </c>
      <c r="D1266" s="289"/>
      <c r="E1266" s="1067"/>
    </row>
    <row r="1267" spans="1:5" ht="15" thickBot="1" x14ac:dyDescent="0.35">
      <c r="A1267" s="1087"/>
      <c r="B1267" s="1088"/>
      <c r="C1267" s="33" t="s">
        <v>350</v>
      </c>
      <c r="D1267" s="289"/>
      <c r="E1267" s="1082"/>
    </row>
    <row r="1268" spans="1:5" ht="15" thickBot="1" x14ac:dyDescent="0.35">
      <c r="A1268" s="1079"/>
      <c r="B1268" s="1080"/>
      <c r="C1268" s="1080"/>
      <c r="D1268" s="1080"/>
      <c r="E1268" s="1081"/>
    </row>
    <row r="1269" spans="1:5" ht="14.4" customHeight="1" x14ac:dyDescent="0.3">
      <c r="A1269" s="663" t="s">
        <v>827</v>
      </c>
      <c r="B1269" s="664"/>
      <c r="C1269" s="664"/>
      <c r="D1269" s="1066"/>
      <c r="E1269" s="853" t="s">
        <v>63</v>
      </c>
    </row>
    <row r="1270" spans="1:5" ht="14.4" customHeight="1" x14ac:dyDescent="0.3">
      <c r="A1270" s="1069" t="s">
        <v>21</v>
      </c>
      <c r="B1270" s="1070"/>
      <c r="C1270" s="1071"/>
      <c r="D1270" s="369" t="s">
        <v>834</v>
      </c>
      <c r="E1270" s="1067"/>
    </row>
    <row r="1271" spans="1:5" ht="14.4" customHeight="1" x14ac:dyDescent="0.3">
      <c r="A1271" s="1072" t="s">
        <v>825</v>
      </c>
      <c r="B1271" s="1073"/>
      <c r="C1271" s="4" t="s">
        <v>824</v>
      </c>
      <c r="D1271" s="367" t="s">
        <v>833</v>
      </c>
      <c r="E1271" s="1067"/>
    </row>
    <row r="1272" spans="1:5" x14ac:dyDescent="0.3">
      <c r="A1272" s="1074"/>
      <c r="B1272" s="1075"/>
      <c r="C1272" s="4" t="s">
        <v>350</v>
      </c>
      <c r="D1272" s="367" t="s">
        <v>599</v>
      </c>
      <c r="E1272" s="1067"/>
    </row>
    <row r="1273" spans="1:5" x14ac:dyDescent="0.3">
      <c r="A1273" s="1076"/>
      <c r="B1273" s="1077"/>
      <c r="C1273" s="4" t="s">
        <v>822</v>
      </c>
      <c r="D1273" s="367"/>
      <c r="E1273" s="1067"/>
    </row>
    <row r="1274" spans="1:5" ht="14.4" customHeight="1" x14ac:dyDescent="0.3">
      <c r="A1274" s="703" t="s">
        <v>821</v>
      </c>
      <c r="B1274" s="704"/>
      <c r="C1274" s="704"/>
      <c r="D1274" s="1078"/>
      <c r="E1274" s="1067"/>
    </row>
    <row r="1275" spans="1:5" x14ac:dyDescent="0.3">
      <c r="A1275" s="703" t="s">
        <v>52</v>
      </c>
      <c r="B1275" s="704"/>
      <c r="C1275" s="704"/>
      <c r="D1275" s="1078"/>
      <c r="E1275" s="1067"/>
    </row>
    <row r="1276" spans="1:5" ht="14.4" customHeight="1" x14ac:dyDescent="0.3">
      <c r="A1276" s="703" t="s">
        <v>820</v>
      </c>
      <c r="B1276" s="704"/>
      <c r="C1276" s="704"/>
      <c r="D1276" s="1078"/>
      <c r="E1276" s="1067"/>
    </row>
    <row r="1277" spans="1:5" ht="14.4" customHeight="1" x14ac:dyDescent="0.3">
      <c r="A1277" s="1083" t="s">
        <v>411</v>
      </c>
      <c r="B1277" s="1084"/>
      <c r="C1277" s="33" t="s">
        <v>410</v>
      </c>
      <c r="D1277" s="289"/>
      <c r="E1277" s="1067"/>
    </row>
    <row r="1278" spans="1:5" x14ac:dyDescent="0.3">
      <c r="A1278" s="1085"/>
      <c r="B1278" s="1086"/>
      <c r="C1278" s="33" t="s">
        <v>19</v>
      </c>
      <c r="D1278" s="289"/>
      <c r="E1278" s="1067"/>
    </row>
    <row r="1279" spans="1:5" x14ac:dyDescent="0.3">
      <c r="A1279" s="1090"/>
      <c r="B1279" s="1091"/>
      <c r="C1279" s="33" t="s">
        <v>350</v>
      </c>
      <c r="D1279" s="289"/>
      <c r="E1279" s="1068"/>
    </row>
    <row r="1280" spans="1:5" ht="15" thickBot="1" x14ac:dyDescent="0.35">
      <c r="A1280" s="73"/>
      <c r="B1280" s="73"/>
      <c r="C1280" s="73"/>
      <c r="D1280" s="73"/>
      <c r="E1280" s="73"/>
    </row>
    <row r="1281" spans="1:5" ht="15" thickBot="1" x14ac:dyDescent="0.35">
      <c r="A1281" s="1113" t="s">
        <v>824</v>
      </c>
      <c r="B1281" s="1114"/>
      <c r="C1281" s="1115" t="s">
        <v>823</v>
      </c>
      <c r="D1281" s="1116"/>
      <c r="E1281" s="351" t="s">
        <v>59</v>
      </c>
    </row>
    <row r="1282" spans="1:5" ht="46.95" customHeight="1" x14ac:dyDescent="0.3">
      <c r="A1282" s="663" t="s">
        <v>832</v>
      </c>
      <c r="B1282" s="664"/>
      <c r="C1282" s="664"/>
      <c r="D1282" s="1066"/>
      <c r="E1282" s="1117" t="s">
        <v>56</v>
      </c>
    </row>
    <row r="1283" spans="1:5" ht="14.4" customHeight="1" x14ac:dyDescent="0.3">
      <c r="A1283" s="703" t="s">
        <v>831</v>
      </c>
      <c r="B1283" s="704"/>
      <c r="C1283" s="704"/>
      <c r="D1283" s="1078"/>
      <c r="E1283" s="1118"/>
    </row>
    <row r="1284" spans="1:5" ht="14.4" customHeight="1" x14ac:dyDescent="0.3">
      <c r="A1284" s="703" t="s">
        <v>830</v>
      </c>
      <c r="B1284" s="704"/>
      <c r="C1284" s="704"/>
      <c r="D1284" s="1078"/>
      <c r="E1284" s="1118"/>
    </row>
    <row r="1285" spans="1:5" x14ac:dyDescent="0.3">
      <c r="A1285" s="703" t="s">
        <v>52</v>
      </c>
      <c r="B1285" s="704"/>
      <c r="C1285" s="704"/>
      <c r="D1285" s="1078"/>
      <c r="E1285" s="1118"/>
    </row>
    <row r="1286" spans="1:5" x14ac:dyDescent="0.3">
      <c r="A1286" s="703" t="s">
        <v>52</v>
      </c>
      <c r="B1286" s="704"/>
      <c r="C1286" s="704"/>
      <c r="D1286" s="1078"/>
      <c r="E1286" s="1118"/>
    </row>
    <row r="1287" spans="1:5" ht="15" thickBot="1" x14ac:dyDescent="0.35">
      <c r="A1287" s="929" t="s">
        <v>52</v>
      </c>
      <c r="B1287" s="957"/>
      <c r="C1287" s="957"/>
      <c r="D1287" s="1089"/>
      <c r="E1287" s="1119"/>
    </row>
    <row r="1288" spans="1:5" ht="15" thickBot="1" x14ac:dyDescent="0.35">
      <c r="A1288" s="1079"/>
      <c r="B1288" s="1080"/>
      <c r="C1288" s="1080"/>
      <c r="D1288" s="1080"/>
      <c r="E1288" s="1081"/>
    </row>
    <row r="1289" spans="1:5" ht="14.4" customHeight="1" x14ac:dyDescent="0.3">
      <c r="A1289" s="663" t="s">
        <v>827</v>
      </c>
      <c r="B1289" s="664"/>
      <c r="C1289" s="664"/>
      <c r="D1289" s="664"/>
      <c r="E1289" s="1110" t="s">
        <v>63</v>
      </c>
    </row>
    <row r="1290" spans="1:5" ht="14.4" customHeight="1" x14ac:dyDescent="0.3">
      <c r="A1290" s="1069" t="s">
        <v>21</v>
      </c>
      <c r="B1290" s="1070"/>
      <c r="C1290" s="1071"/>
      <c r="D1290" s="365" t="s">
        <v>829</v>
      </c>
      <c r="E1290" s="1111"/>
    </row>
    <row r="1291" spans="1:5" ht="14.4" customHeight="1" x14ac:dyDescent="0.3">
      <c r="A1291" s="1072" t="s">
        <v>825</v>
      </c>
      <c r="B1291" s="1073"/>
      <c r="C1291" s="359" t="s">
        <v>824</v>
      </c>
      <c r="D1291" s="140" t="s">
        <v>823</v>
      </c>
      <c r="E1291" s="1111"/>
    </row>
    <row r="1292" spans="1:5" x14ac:dyDescent="0.3">
      <c r="A1292" s="1074"/>
      <c r="B1292" s="1075"/>
      <c r="C1292" s="359" t="s">
        <v>350</v>
      </c>
      <c r="D1292" s="365" t="s">
        <v>596</v>
      </c>
      <c r="E1292" s="1111"/>
    </row>
    <row r="1293" spans="1:5" x14ac:dyDescent="0.3">
      <c r="A1293" s="1076"/>
      <c r="B1293" s="1077"/>
      <c r="C1293" s="4" t="s">
        <v>822</v>
      </c>
      <c r="D1293" s="360"/>
      <c r="E1293" s="1111"/>
    </row>
    <row r="1294" spans="1:5" ht="14.4" customHeight="1" x14ac:dyDescent="0.3">
      <c r="A1294" s="703" t="s">
        <v>821</v>
      </c>
      <c r="B1294" s="704"/>
      <c r="C1294" s="704"/>
      <c r="D1294" s="1078"/>
      <c r="E1294" s="1111"/>
    </row>
    <row r="1295" spans="1:5" x14ac:dyDescent="0.3">
      <c r="A1295" s="703" t="s">
        <v>52</v>
      </c>
      <c r="B1295" s="704"/>
      <c r="C1295" s="704"/>
      <c r="D1295" s="1078"/>
      <c r="E1295" s="1111"/>
    </row>
    <row r="1296" spans="1:5" ht="14.4" customHeight="1" x14ac:dyDescent="0.3">
      <c r="A1296" s="703" t="s">
        <v>820</v>
      </c>
      <c r="B1296" s="704"/>
      <c r="C1296" s="704"/>
      <c r="D1296" s="1078"/>
      <c r="E1296" s="1111"/>
    </row>
    <row r="1297" spans="1:5" ht="14.4" customHeight="1" x14ac:dyDescent="0.3">
      <c r="A1297" s="1083" t="s">
        <v>411</v>
      </c>
      <c r="B1297" s="1084"/>
      <c r="C1297" s="33" t="s">
        <v>410</v>
      </c>
      <c r="D1297" s="289"/>
      <c r="E1297" s="1111"/>
    </row>
    <row r="1298" spans="1:5" x14ac:dyDescent="0.3">
      <c r="A1298" s="1085"/>
      <c r="B1298" s="1086"/>
      <c r="C1298" s="33" t="s">
        <v>19</v>
      </c>
      <c r="D1298" s="289"/>
      <c r="E1298" s="1111"/>
    </row>
    <row r="1299" spans="1:5" ht="15" thickBot="1" x14ac:dyDescent="0.35">
      <c r="A1299" s="1087"/>
      <c r="B1299" s="1088"/>
      <c r="C1299" s="33" t="s">
        <v>350</v>
      </c>
      <c r="D1299" s="289"/>
      <c r="E1299" s="1112"/>
    </row>
    <row r="1300" spans="1:5" ht="15" thickBot="1" x14ac:dyDescent="0.35">
      <c r="A1300" s="1079"/>
      <c r="B1300" s="1080"/>
      <c r="C1300" s="1080"/>
      <c r="D1300" s="1080"/>
      <c r="E1300" s="1081"/>
    </row>
    <row r="1301" spans="1:5" ht="14.4" customHeight="1" x14ac:dyDescent="0.3">
      <c r="A1301" s="663" t="s">
        <v>827</v>
      </c>
      <c r="B1301" s="664"/>
      <c r="C1301" s="664"/>
      <c r="D1301" s="1066"/>
      <c r="E1301" s="853" t="s">
        <v>63</v>
      </c>
    </row>
    <row r="1302" spans="1:5" ht="14.4" customHeight="1" x14ac:dyDescent="0.3">
      <c r="A1302" s="1069" t="s">
        <v>21</v>
      </c>
      <c r="B1302" s="1070"/>
      <c r="C1302" s="1071"/>
      <c r="D1302" s="369" t="s">
        <v>828</v>
      </c>
      <c r="E1302" s="1067"/>
    </row>
    <row r="1303" spans="1:5" ht="14.4" customHeight="1" x14ac:dyDescent="0.3">
      <c r="A1303" s="1072" t="s">
        <v>825</v>
      </c>
      <c r="B1303" s="1073"/>
      <c r="C1303" s="4" t="s">
        <v>824</v>
      </c>
      <c r="D1303" s="367" t="s">
        <v>823</v>
      </c>
      <c r="E1303" s="1067"/>
    </row>
    <row r="1304" spans="1:5" x14ac:dyDescent="0.3">
      <c r="A1304" s="1074"/>
      <c r="B1304" s="1075"/>
      <c r="C1304" s="4" t="s">
        <v>350</v>
      </c>
      <c r="D1304" s="367" t="s">
        <v>597</v>
      </c>
      <c r="E1304" s="1067"/>
    </row>
    <row r="1305" spans="1:5" ht="14.4" customHeight="1" x14ac:dyDescent="0.3">
      <c r="A1305" s="1076"/>
      <c r="B1305" s="1077"/>
      <c r="C1305" s="4" t="s">
        <v>822</v>
      </c>
      <c r="D1305" s="367"/>
      <c r="E1305" s="1067"/>
    </row>
    <row r="1306" spans="1:5" ht="14.4" customHeight="1" x14ac:dyDescent="0.3">
      <c r="A1306" s="703" t="s">
        <v>821</v>
      </c>
      <c r="B1306" s="704"/>
      <c r="C1306" s="704"/>
      <c r="D1306" s="1078"/>
      <c r="E1306" s="1067"/>
    </row>
    <row r="1307" spans="1:5" x14ac:dyDescent="0.3">
      <c r="A1307" s="703" t="s">
        <v>52</v>
      </c>
      <c r="B1307" s="704"/>
      <c r="C1307" s="704"/>
      <c r="D1307" s="1078"/>
      <c r="E1307" s="1067"/>
    </row>
    <row r="1308" spans="1:5" ht="14.4" customHeight="1" x14ac:dyDescent="0.3">
      <c r="A1308" s="703" t="s">
        <v>820</v>
      </c>
      <c r="B1308" s="704"/>
      <c r="C1308" s="704"/>
      <c r="D1308" s="1078"/>
      <c r="E1308" s="1067"/>
    </row>
    <row r="1309" spans="1:5" ht="14.4" customHeight="1" x14ac:dyDescent="0.3">
      <c r="A1309" s="1083" t="s">
        <v>411</v>
      </c>
      <c r="B1309" s="1084"/>
      <c r="C1309" s="33" t="s">
        <v>410</v>
      </c>
      <c r="D1309" s="289"/>
      <c r="E1309" s="1067"/>
    </row>
    <row r="1310" spans="1:5" ht="14.4" customHeight="1" x14ac:dyDescent="0.3">
      <c r="A1310" s="1085"/>
      <c r="B1310" s="1086"/>
      <c r="C1310" s="33" t="s">
        <v>19</v>
      </c>
      <c r="D1310" s="289"/>
      <c r="E1310" s="1067"/>
    </row>
    <row r="1311" spans="1:5" ht="15" thickBot="1" x14ac:dyDescent="0.35">
      <c r="A1311" s="1087"/>
      <c r="B1311" s="1088"/>
      <c r="C1311" s="33" t="s">
        <v>350</v>
      </c>
      <c r="D1311" s="289"/>
      <c r="E1311" s="1082"/>
    </row>
    <row r="1312" spans="1:5" ht="15" thickBot="1" x14ac:dyDescent="0.35">
      <c r="A1312" s="1079"/>
      <c r="B1312" s="1080"/>
      <c r="C1312" s="1080"/>
      <c r="D1312" s="1080"/>
      <c r="E1312" s="1081"/>
    </row>
    <row r="1313" spans="1:5" ht="14.4" customHeight="1" x14ac:dyDescent="0.3">
      <c r="A1313" s="663" t="s">
        <v>827</v>
      </c>
      <c r="B1313" s="664"/>
      <c r="C1313" s="664"/>
      <c r="D1313" s="1066"/>
      <c r="E1313" s="853" t="s">
        <v>63</v>
      </c>
    </row>
    <row r="1314" spans="1:5" ht="14.4" customHeight="1" x14ac:dyDescent="0.3">
      <c r="A1314" s="1069" t="s">
        <v>21</v>
      </c>
      <c r="B1314" s="1070"/>
      <c r="C1314" s="1071"/>
      <c r="D1314" s="369" t="s">
        <v>826</v>
      </c>
      <c r="E1314" s="1067"/>
    </row>
    <row r="1315" spans="1:5" ht="14.4" customHeight="1" x14ac:dyDescent="0.3">
      <c r="A1315" s="1072" t="s">
        <v>825</v>
      </c>
      <c r="B1315" s="1073"/>
      <c r="C1315" s="4" t="s">
        <v>824</v>
      </c>
      <c r="D1315" s="367" t="s">
        <v>823</v>
      </c>
      <c r="E1315" s="1067"/>
    </row>
    <row r="1316" spans="1:5" ht="14.4" customHeight="1" x14ac:dyDescent="0.3">
      <c r="A1316" s="1074"/>
      <c r="B1316" s="1075"/>
      <c r="C1316" s="4" t="s">
        <v>350</v>
      </c>
      <c r="D1316" s="367" t="s">
        <v>599</v>
      </c>
      <c r="E1316" s="1067"/>
    </row>
    <row r="1317" spans="1:5" ht="14.4" customHeight="1" x14ac:dyDescent="0.3">
      <c r="A1317" s="1076"/>
      <c r="B1317" s="1077"/>
      <c r="C1317" s="4" t="s">
        <v>822</v>
      </c>
      <c r="D1317" s="367"/>
      <c r="E1317" s="1067"/>
    </row>
    <row r="1318" spans="1:5" ht="14.4" customHeight="1" x14ac:dyDescent="0.3">
      <c r="A1318" s="703" t="s">
        <v>821</v>
      </c>
      <c r="B1318" s="704"/>
      <c r="C1318" s="704"/>
      <c r="D1318" s="1078"/>
      <c r="E1318" s="1067"/>
    </row>
    <row r="1319" spans="1:5" x14ac:dyDescent="0.3">
      <c r="A1319" s="703" t="s">
        <v>52</v>
      </c>
      <c r="B1319" s="704"/>
      <c r="C1319" s="704"/>
      <c r="D1319" s="1078"/>
      <c r="E1319" s="1067"/>
    </row>
    <row r="1320" spans="1:5" ht="14.4" customHeight="1" x14ac:dyDescent="0.3">
      <c r="A1320" s="703" t="s">
        <v>820</v>
      </c>
      <c r="B1320" s="704"/>
      <c r="C1320" s="704"/>
      <c r="D1320" s="1078"/>
      <c r="E1320" s="1067"/>
    </row>
    <row r="1321" spans="1:5" ht="14.4" customHeight="1" x14ac:dyDescent="0.3">
      <c r="A1321" s="1083" t="s">
        <v>411</v>
      </c>
      <c r="B1321" s="1084"/>
      <c r="C1321" s="33" t="s">
        <v>410</v>
      </c>
      <c r="D1321" s="289"/>
      <c r="E1321" s="1067"/>
    </row>
    <row r="1322" spans="1:5" x14ac:dyDescent="0.3">
      <c r="A1322" s="1085"/>
      <c r="B1322" s="1086"/>
      <c r="C1322" s="33" t="s">
        <v>19</v>
      </c>
      <c r="D1322" s="289"/>
      <c r="E1322" s="1067"/>
    </row>
    <row r="1323" spans="1:5" ht="14.4" customHeight="1" x14ac:dyDescent="0.3">
      <c r="A1323" s="1090"/>
      <c r="B1323" s="1091"/>
      <c r="C1323" s="33" t="s">
        <v>350</v>
      </c>
      <c r="D1323" s="289"/>
      <c r="E1323" s="1068"/>
    </row>
  </sheetData>
  <mergeCells count="1035">
    <mergeCell ref="A99:E99"/>
    <mergeCell ref="A40:D40"/>
    <mergeCell ref="A39:E39"/>
    <mergeCell ref="A1048:E1048"/>
    <mergeCell ref="A1026:B1028"/>
    <mergeCell ref="A1025:C1025"/>
    <mergeCell ref="E1024:E1034"/>
    <mergeCell ref="A1024:D1024"/>
    <mergeCell ref="A1023:E1023"/>
    <mergeCell ref="A1020:B1022"/>
    <mergeCell ref="A1019:D1019"/>
    <mergeCell ref="A1:D1"/>
    <mergeCell ref="A2:D2"/>
    <mergeCell ref="A3:E3"/>
    <mergeCell ref="A4:D5"/>
    <mergeCell ref="E4:E5"/>
    <mergeCell ref="A8:D8"/>
    <mergeCell ref="E8:E13"/>
    <mergeCell ref="A9:D9"/>
    <mergeCell ref="A54:B56"/>
    <mergeCell ref="A53:C53"/>
    <mergeCell ref="E52:E62"/>
    <mergeCell ref="A52:D52"/>
    <mergeCell ref="A87:E87"/>
    <mergeCell ref="A88:D88"/>
    <mergeCell ref="E88:E98"/>
    <mergeCell ref="A89:C89"/>
    <mergeCell ref="A90:B92"/>
    <mergeCell ref="A93:D93"/>
    <mergeCell ref="A60:B62"/>
    <mergeCell ref="A59:D59"/>
    <mergeCell ref="A58:D58"/>
    <mergeCell ref="A57:D57"/>
    <mergeCell ref="A94:D94"/>
    <mergeCell ref="A95:D95"/>
    <mergeCell ref="A96:B98"/>
    <mergeCell ref="A27:D27"/>
    <mergeCell ref="E27:E38"/>
    <mergeCell ref="A28:C28"/>
    <mergeCell ref="A29:B31"/>
    <mergeCell ref="A32:D32"/>
    <mergeCell ref="A33:D33"/>
    <mergeCell ref="A15:D15"/>
    <mergeCell ref="E15:E21"/>
    <mergeCell ref="A16:C16"/>
    <mergeCell ref="A17:B19"/>
    <mergeCell ref="A20:D20"/>
    <mergeCell ref="A21:D21"/>
    <mergeCell ref="A10:D10"/>
    <mergeCell ref="A11:D11"/>
    <mergeCell ref="A12:D12"/>
    <mergeCell ref="A13:D13"/>
    <mergeCell ref="A71:D71"/>
    <mergeCell ref="A72:B74"/>
    <mergeCell ref="A22:D22"/>
    <mergeCell ref="A23:C23"/>
    <mergeCell ref="A24:B26"/>
    <mergeCell ref="A34:D34"/>
    <mergeCell ref="A35:C35"/>
    <mergeCell ref="A36:B38"/>
    <mergeCell ref="A6:C6"/>
    <mergeCell ref="A14:E14"/>
    <mergeCell ref="A7:B7"/>
    <mergeCell ref="C7:D7"/>
    <mergeCell ref="A41:C41"/>
    <mergeCell ref="E40:E50"/>
    <mergeCell ref="A101:C101"/>
    <mergeCell ref="A102:B104"/>
    <mergeCell ref="A105:D105"/>
    <mergeCell ref="A106:D106"/>
    <mergeCell ref="A51:E51"/>
    <mergeCell ref="A48:B50"/>
    <mergeCell ref="A47:D47"/>
    <mergeCell ref="A46:D46"/>
    <mergeCell ref="A45:D45"/>
    <mergeCell ref="A42:B44"/>
    <mergeCell ref="A75:E75"/>
    <mergeCell ref="A76:D76"/>
    <mergeCell ref="E76:E86"/>
    <mergeCell ref="A77:C77"/>
    <mergeCell ref="A78:B80"/>
    <mergeCell ref="A81:D81"/>
    <mergeCell ref="A82:D82"/>
    <mergeCell ref="A83:D83"/>
    <mergeCell ref="A84:B86"/>
    <mergeCell ref="A63:E63"/>
    <mergeCell ref="A64:D64"/>
    <mergeCell ref="E64:E74"/>
    <mergeCell ref="A65:C65"/>
    <mergeCell ref="A66:B68"/>
    <mergeCell ref="A69:D69"/>
    <mergeCell ref="A70:D70"/>
    <mergeCell ref="A100:D100"/>
    <mergeCell ref="E100:E110"/>
    <mergeCell ref="A120:B122"/>
    <mergeCell ref="A123:E123"/>
    <mergeCell ref="A124:D124"/>
    <mergeCell ref="E124:E134"/>
    <mergeCell ref="A125:C125"/>
    <mergeCell ref="A126:B128"/>
    <mergeCell ref="A129:D129"/>
    <mergeCell ref="A130:D130"/>
    <mergeCell ref="A131:D131"/>
    <mergeCell ref="A132:B134"/>
    <mergeCell ref="A107:D107"/>
    <mergeCell ref="A108:B110"/>
    <mergeCell ref="A111:E111"/>
    <mergeCell ref="A112:D112"/>
    <mergeCell ref="E112:E122"/>
    <mergeCell ref="A113:C113"/>
    <mergeCell ref="A114:B116"/>
    <mergeCell ref="A117:D117"/>
    <mergeCell ref="A118:D118"/>
    <mergeCell ref="A119:D119"/>
    <mergeCell ref="A143:E143"/>
    <mergeCell ref="A144:D144"/>
    <mergeCell ref="E144:E154"/>
    <mergeCell ref="A145:C145"/>
    <mergeCell ref="A146:B148"/>
    <mergeCell ref="A149:D149"/>
    <mergeCell ref="A150:D150"/>
    <mergeCell ref="A151:D151"/>
    <mergeCell ref="A152:B154"/>
    <mergeCell ref="A136:B136"/>
    <mergeCell ref="C136:D136"/>
    <mergeCell ref="A137:D137"/>
    <mergeCell ref="E137:E142"/>
    <mergeCell ref="A138:D138"/>
    <mergeCell ref="A139:D139"/>
    <mergeCell ref="A140:D140"/>
    <mergeCell ref="A141:D141"/>
    <mergeCell ref="A142:D142"/>
    <mergeCell ref="A167:E167"/>
    <mergeCell ref="A168:D168"/>
    <mergeCell ref="E168:E178"/>
    <mergeCell ref="A169:C169"/>
    <mergeCell ref="A170:B172"/>
    <mergeCell ref="A173:D173"/>
    <mergeCell ref="A174:D174"/>
    <mergeCell ref="A175:D175"/>
    <mergeCell ref="A176:B178"/>
    <mergeCell ref="A155:E155"/>
    <mergeCell ref="A156:D156"/>
    <mergeCell ref="E156:E166"/>
    <mergeCell ref="A157:C157"/>
    <mergeCell ref="A158:B160"/>
    <mergeCell ref="A161:D161"/>
    <mergeCell ref="A162:D162"/>
    <mergeCell ref="A163:D163"/>
    <mergeCell ref="A164:B166"/>
    <mergeCell ref="A191:E191"/>
    <mergeCell ref="A192:D192"/>
    <mergeCell ref="E192:E202"/>
    <mergeCell ref="A193:C193"/>
    <mergeCell ref="A194:B196"/>
    <mergeCell ref="A197:D197"/>
    <mergeCell ref="A198:D198"/>
    <mergeCell ref="A199:D199"/>
    <mergeCell ref="A200:B202"/>
    <mergeCell ref="A179:E179"/>
    <mergeCell ref="A180:D180"/>
    <mergeCell ref="E180:E190"/>
    <mergeCell ref="A181:C181"/>
    <mergeCell ref="A182:B184"/>
    <mergeCell ref="A185:D185"/>
    <mergeCell ref="A186:D186"/>
    <mergeCell ref="A187:D187"/>
    <mergeCell ref="A188:B190"/>
    <mergeCell ref="A215:E215"/>
    <mergeCell ref="A216:D216"/>
    <mergeCell ref="E216:E226"/>
    <mergeCell ref="A217:C217"/>
    <mergeCell ref="A218:B220"/>
    <mergeCell ref="A221:D221"/>
    <mergeCell ref="A222:D222"/>
    <mergeCell ref="A223:D223"/>
    <mergeCell ref="A224:B226"/>
    <mergeCell ref="A203:E203"/>
    <mergeCell ref="A204:D204"/>
    <mergeCell ref="E204:E214"/>
    <mergeCell ref="A205:C205"/>
    <mergeCell ref="A206:B208"/>
    <mergeCell ref="A209:D209"/>
    <mergeCell ref="A210:D210"/>
    <mergeCell ref="A211:D211"/>
    <mergeCell ref="A212:B214"/>
    <mergeCell ref="A259:E259"/>
    <mergeCell ref="A260:D260"/>
    <mergeCell ref="E260:E270"/>
    <mergeCell ref="A261:C261"/>
    <mergeCell ref="A262:B264"/>
    <mergeCell ref="A265:D265"/>
    <mergeCell ref="A266:D266"/>
    <mergeCell ref="A267:D267"/>
    <mergeCell ref="A268:B270"/>
    <mergeCell ref="A252:B252"/>
    <mergeCell ref="C252:D252"/>
    <mergeCell ref="A253:D253"/>
    <mergeCell ref="E253:E258"/>
    <mergeCell ref="A254:D254"/>
    <mergeCell ref="A255:D255"/>
    <mergeCell ref="A256:D256"/>
    <mergeCell ref="A257:D257"/>
    <mergeCell ref="A258:D258"/>
    <mergeCell ref="A283:E283"/>
    <mergeCell ref="A284:D284"/>
    <mergeCell ref="E284:E294"/>
    <mergeCell ref="A285:C285"/>
    <mergeCell ref="A286:B288"/>
    <mergeCell ref="A289:D289"/>
    <mergeCell ref="A290:D290"/>
    <mergeCell ref="A291:D291"/>
    <mergeCell ref="A292:B294"/>
    <mergeCell ref="A271:E271"/>
    <mergeCell ref="A272:D272"/>
    <mergeCell ref="E272:E282"/>
    <mergeCell ref="A273:C273"/>
    <mergeCell ref="A274:B276"/>
    <mergeCell ref="A277:D277"/>
    <mergeCell ref="A278:D278"/>
    <mergeCell ref="A279:D279"/>
    <mergeCell ref="A280:B282"/>
    <mergeCell ref="A307:E307"/>
    <mergeCell ref="A308:D308"/>
    <mergeCell ref="E308:E318"/>
    <mergeCell ref="A309:C309"/>
    <mergeCell ref="A310:B312"/>
    <mergeCell ref="A313:D313"/>
    <mergeCell ref="A314:D314"/>
    <mergeCell ref="A315:D315"/>
    <mergeCell ref="A316:B318"/>
    <mergeCell ref="A295:E295"/>
    <mergeCell ref="A296:D296"/>
    <mergeCell ref="E296:E305"/>
    <mergeCell ref="A297:C297"/>
    <mergeCell ref="A298:B300"/>
    <mergeCell ref="A301:D301"/>
    <mergeCell ref="A302:D302"/>
    <mergeCell ref="A303:D303"/>
    <mergeCell ref="A304:B306"/>
    <mergeCell ref="A331:E331"/>
    <mergeCell ref="A332:D332"/>
    <mergeCell ref="E332:E342"/>
    <mergeCell ref="A333:C333"/>
    <mergeCell ref="A334:B336"/>
    <mergeCell ref="A337:D337"/>
    <mergeCell ref="A338:D338"/>
    <mergeCell ref="A339:D339"/>
    <mergeCell ref="A340:B342"/>
    <mergeCell ref="A319:E319"/>
    <mergeCell ref="A320:D320"/>
    <mergeCell ref="E320:E330"/>
    <mergeCell ref="A321:C321"/>
    <mergeCell ref="A322:B324"/>
    <mergeCell ref="A325:D325"/>
    <mergeCell ref="A326:D326"/>
    <mergeCell ref="A327:D327"/>
    <mergeCell ref="A328:B330"/>
    <mergeCell ref="A352:E352"/>
    <mergeCell ref="A353:D353"/>
    <mergeCell ref="E353:E363"/>
    <mergeCell ref="A354:C354"/>
    <mergeCell ref="A355:B357"/>
    <mergeCell ref="A358:D358"/>
    <mergeCell ref="A359:D359"/>
    <mergeCell ref="A360:D360"/>
    <mergeCell ref="A361:B363"/>
    <mergeCell ref="A343:E343"/>
    <mergeCell ref="A345:B345"/>
    <mergeCell ref="C345:D345"/>
    <mergeCell ref="A346:D346"/>
    <mergeCell ref="E346:E351"/>
    <mergeCell ref="A347:D347"/>
    <mergeCell ref="A348:D348"/>
    <mergeCell ref="A349:D349"/>
    <mergeCell ref="A350:D350"/>
    <mergeCell ref="A351:D351"/>
    <mergeCell ref="A376:E376"/>
    <mergeCell ref="A377:D377"/>
    <mergeCell ref="E377:E387"/>
    <mergeCell ref="A378:C378"/>
    <mergeCell ref="A379:B381"/>
    <mergeCell ref="A382:D382"/>
    <mergeCell ref="A383:D383"/>
    <mergeCell ref="A384:D384"/>
    <mergeCell ref="A385:B387"/>
    <mergeCell ref="A364:E364"/>
    <mergeCell ref="A365:D365"/>
    <mergeCell ref="E365:E375"/>
    <mergeCell ref="A366:C366"/>
    <mergeCell ref="A367:B369"/>
    <mergeCell ref="A370:D370"/>
    <mergeCell ref="A371:D371"/>
    <mergeCell ref="A372:D372"/>
    <mergeCell ref="A373:B375"/>
    <mergeCell ref="A400:E400"/>
    <mergeCell ref="A401:D401"/>
    <mergeCell ref="E401:E411"/>
    <mergeCell ref="A402:C402"/>
    <mergeCell ref="A403:B405"/>
    <mergeCell ref="A406:D406"/>
    <mergeCell ref="A407:D407"/>
    <mergeCell ref="A408:D408"/>
    <mergeCell ref="A409:B411"/>
    <mergeCell ref="A388:E388"/>
    <mergeCell ref="A389:D389"/>
    <mergeCell ref="E389:E399"/>
    <mergeCell ref="A390:C390"/>
    <mergeCell ref="A391:B393"/>
    <mergeCell ref="A394:D394"/>
    <mergeCell ref="A395:D395"/>
    <mergeCell ref="A396:D396"/>
    <mergeCell ref="A397:B399"/>
    <mergeCell ref="A436:E436"/>
    <mergeCell ref="A437:D437"/>
    <mergeCell ref="E437:E446"/>
    <mergeCell ref="A438:C438"/>
    <mergeCell ref="A439:B441"/>
    <mergeCell ref="A442:D442"/>
    <mergeCell ref="A443:D443"/>
    <mergeCell ref="A424:E424"/>
    <mergeCell ref="A425:D425"/>
    <mergeCell ref="E425:E435"/>
    <mergeCell ref="A426:C426"/>
    <mergeCell ref="A427:B429"/>
    <mergeCell ref="A430:D430"/>
    <mergeCell ref="A431:D431"/>
    <mergeCell ref="A432:D432"/>
    <mergeCell ref="A433:B435"/>
    <mergeCell ref="A412:E412"/>
    <mergeCell ref="A413:D413"/>
    <mergeCell ref="E413:E423"/>
    <mergeCell ref="A414:C414"/>
    <mergeCell ref="A415:B417"/>
    <mergeCell ref="A418:D418"/>
    <mergeCell ref="A419:D419"/>
    <mergeCell ref="A420:D420"/>
    <mergeCell ref="A421:B423"/>
    <mergeCell ref="A475:D475"/>
    <mergeCell ref="A476:D476"/>
    <mergeCell ref="A477:B479"/>
    <mergeCell ref="A462:D462"/>
    <mergeCell ref="E462:E467"/>
    <mergeCell ref="A463:D463"/>
    <mergeCell ref="A464:D464"/>
    <mergeCell ref="A465:D465"/>
    <mergeCell ref="A466:D466"/>
    <mergeCell ref="A467:D467"/>
    <mergeCell ref="A468:E468"/>
    <mergeCell ref="A461:B461"/>
    <mergeCell ref="C461:D461"/>
    <mergeCell ref="A444:D444"/>
    <mergeCell ref="A445:B447"/>
    <mergeCell ref="A469:D469"/>
    <mergeCell ref="E469:E479"/>
    <mergeCell ref="A470:C470"/>
    <mergeCell ref="A471:B473"/>
    <mergeCell ref="A474:D474"/>
    <mergeCell ref="A492:E492"/>
    <mergeCell ref="A493:D493"/>
    <mergeCell ref="E493:E503"/>
    <mergeCell ref="A494:C494"/>
    <mergeCell ref="A495:B497"/>
    <mergeCell ref="A498:D498"/>
    <mergeCell ref="A499:D499"/>
    <mergeCell ref="A500:D500"/>
    <mergeCell ref="A501:B503"/>
    <mergeCell ref="A480:E480"/>
    <mergeCell ref="A481:D481"/>
    <mergeCell ref="E481:E491"/>
    <mergeCell ref="A482:C482"/>
    <mergeCell ref="A483:B485"/>
    <mergeCell ref="A486:D486"/>
    <mergeCell ref="A487:D487"/>
    <mergeCell ref="A488:D488"/>
    <mergeCell ref="A489:B491"/>
    <mergeCell ref="A516:E516"/>
    <mergeCell ref="A517:D517"/>
    <mergeCell ref="E517:E527"/>
    <mergeCell ref="A518:C518"/>
    <mergeCell ref="A519:B521"/>
    <mergeCell ref="A522:D522"/>
    <mergeCell ref="A523:D523"/>
    <mergeCell ref="A524:D524"/>
    <mergeCell ref="A525:B527"/>
    <mergeCell ref="A504:E504"/>
    <mergeCell ref="A505:D505"/>
    <mergeCell ref="E505:E515"/>
    <mergeCell ref="A506:C506"/>
    <mergeCell ref="A507:B509"/>
    <mergeCell ref="A510:D510"/>
    <mergeCell ref="A511:D511"/>
    <mergeCell ref="A512:D512"/>
    <mergeCell ref="A513:B515"/>
    <mergeCell ref="A540:E540"/>
    <mergeCell ref="A541:B541"/>
    <mergeCell ref="C541:D541"/>
    <mergeCell ref="A542:D542"/>
    <mergeCell ref="E542:E547"/>
    <mergeCell ref="A543:D543"/>
    <mergeCell ref="A544:D544"/>
    <mergeCell ref="A545:D545"/>
    <mergeCell ref="A546:D546"/>
    <mergeCell ref="A547:D547"/>
    <mergeCell ref="A528:E528"/>
    <mergeCell ref="A529:D529"/>
    <mergeCell ref="E529:E539"/>
    <mergeCell ref="A530:C530"/>
    <mergeCell ref="A531:B533"/>
    <mergeCell ref="A534:D534"/>
    <mergeCell ref="A535:D535"/>
    <mergeCell ref="A536:D536"/>
    <mergeCell ref="A537:B539"/>
    <mergeCell ref="E597:E607"/>
    <mergeCell ref="A598:C598"/>
    <mergeCell ref="A599:B601"/>
    <mergeCell ref="A602:D602"/>
    <mergeCell ref="A603:D603"/>
    <mergeCell ref="A604:D604"/>
    <mergeCell ref="A605:B607"/>
    <mergeCell ref="A560:E560"/>
    <mergeCell ref="A561:D561"/>
    <mergeCell ref="E561:E571"/>
    <mergeCell ref="A562:C562"/>
    <mergeCell ref="A563:B565"/>
    <mergeCell ref="A566:D566"/>
    <mergeCell ref="A567:D567"/>
    <mergeCell ref="A568:D568"/>
    <mergeCell ref="A569:B571"/>
    <mergeCell ref="A548:E548"/>
    <mergeCell ref="A549:D549"/>
    <mergeCell ref="E549:E559"/>
    <mergeCell ref="A550:C550"/>
    <mergeCell ref="A551:B553"/>
    <mergeCell ref="A554:D554"/>
    <mergeCell ref="A555:D555"/>
    <mergeCell ref="A556:D556"/>
    <mergeCell ref="A557:B559"/>
    <mergeCell ref="E622:E627"/>
    <mergeCell ref="A623:D623"/>
    <mergeCell ref="A624:D624"/>
    <mergeCell ref="A625:D625"/>
    <mergeCell ref="A626:D626"/>
    <mergeCell ref="A627:D627"/>
    <mergeCell ref="A584:E584"/>
    <mergeCell ref="A585:D585"/>
    <mergeCell ref="E585:E595"/>
    <mergeCell ref="A586:C586"/>
    <mergeCell ref="A587:B589"/>
    <mergeCell ref="A590:D590"/>
    <mergeCell ref="A591:D591"/>
    <mergeCell ref="A592:D592"/>
    <mergeCell ref="A593:B595"/>
    <mergeCell ref="A572:E572"/>
    <mergeCell ref="A573:D573"/>
    <mergeCell ref="E573:E583"/>
    <mergeCell ref="A574:C574"/>
    <mergeCell ref="A575:B577"/>
    <mergeCell ref="A578:D578"/>
    <mergeCell ref="A579:D579"/>
    <mergeCell ref="A580:D580"/>
    <mergeCell ref="A581:B583"/>
    <mergeCell ref="A608:E608"/>
    <mergeCell ref="A609:D609"/>
    <mergeCell ref="A610:C610"/>
    <mergeCell ref="A611:B613"/>
    <mergeCell ref="A614:D614"/>
    <mergeCell ref="A615:D615"/>
    <mergeCell ref="A596:E596"/>
    <mergeCell ref="A597:D597"/>
    <mergeCell ref="A649:B651"/>
    <mergeCell ref="A652:E652"/>
    <mergeCell ref="A653:D653"/>
    <mergeCell ref="E653:E663"/>
    <mergeCell ref="A654:C654"/>
    <mergeCell ref="A655:B657"/>
    <mergeCell ref="A658:D658"/>
    <mergeCell ref="A659:D659"/>
    <mergeCell ref="A660:D660"/>
    <mergeCell ref="A661:B663"/>
    <mergeCell ref="A616:D616"/>
    <mergeCell ref="A617:B619"/>
    <mergeCell ref="A640:E640"/>
    <mergeCell ref="A641:D641"/>
    <mergeCell ref="E641:E651"/>
    <mergeCell ref="A642:C642"/>
    <mergeCell ref="A643:B645"/>
    <mergeCell ref="A646:D646"/>
    <mergeCell ref="A647:D647"/>
    <mergeCell ref="A648:D648"/>
    <mergeCell ref="A628:E628"/>
    <mergeCell ref="A629:D629"/>
    <mergeCell ref="E629:E639"/>
    <mergeCell ref="A630:C630"/>
    <mergeCell ref="A631:B633"/>
    <mergeCell ref="A634:D634"/>
    <mergeCell ref="A635:D635"/>
    <mergeCell ref="A636:D636"/>
    <mergeCell ref="A637:B639"/>
    <mergeCell ref="A621:B621"/>
    <mergeCell ref="C621:D621"/>
    <mergeCell ref="A622:D622"/>
    <mergeCell ref="A671:D671"/>
    <mergeCell ref="A672:D672"/>
    <mergeCell ref="A673:B675"/>
    <mergeCell ref="A676:E676"/>
    <mergeCell ref="A677:D677"/>
    <mergeCell ref="E677:E687"/>
    <mergeCell ref="A678:C678"/>
    <mergeCell ref="A679:B681"/>
    <mergeCell ref="A682:D682"/>
    <mergeCell ref="A683:D683"/>
    <mergeCell ref="A760:B760"/>
    <mergeCell ref="C760:D760"/>
    <mergeCell ref="A761:D761"/>
    <mergeCell ref="E761:E766"/>
    <mergeCell ref="A664:E664"/>
    <mergeCell ref="A665:D665"/>
    <mergeCell ref="E665:E675"/>
    <mergeCell ref="A666:C666"/>
    <mergeCell ref="A667:B669"/>
    <mergeCell ref="A670:D670"/>
    <mergeCell ref="A712:E712"/>
    <mergeCell ref="A713:D713"/>
    <mergeCell ref="E713:E723"/>
    <mergeCell ref="A714:C714"/>
    <mergeCell ref="A715:B717"/>
    <mergeCell ref="A718:D718"/>
    <mergeCell ref="A719:D719"/>
    <mergeCell ref="A720:D720"/>
    <mergeCell ref="A721:B723"/>
    <mergeCell ref="A697:B699"/>
    <mergeCell ref="A700:E700"/>
    <mergeCell ref="A701:D701"/>
    <mergeCell ref="E701:E711"/>
    <mergeCell ref="A702:C702"/>
    <mergeCell ref="A703:B705"/>
    <mergeCell ref="A706:D706"/>
    <mergeCell ref="A707:D707"/>
    <mergeCell ref="A708:D708"/>
    <mergeCell ref="A709:B711"/>
    <mergeCell ref="A684:D684"/>
    <mergeCell ref="A685:B687"/>
    <mergeCell ref="A688:E688"/>
    <mergeCell ref="A689:D689"/>
    <mergeCell ref="E689:E699"/>
    <mergeCell ref="A690:C690"/>
    <mergeCell ref="A691:B693"/>
    <mergeCell ref="A694:D694"/>
    <mergeCell ref="A695:D695"/>
    <mergeCell ref="A696:D696"/>
    <mergeCell ref="A736:D736"/>
    <mergeCell ref="E736:E746"/>
    <mergeCell ref="A737:C737"/>
    <mergeCell ref="A738:B740"/>
    <mergeCell ref="A741:D741"/>
    <mergeCell ref="A742:D742"/>
    <mergeCell ref="A780:D780"/>
    <mergeCell ref="E780:E790"/>
    <mergeCell ref="A781:C781"/>
    <mergeCell ref="A782:B784"/>
    <mergeCell ref="A785:D785"/>
    <mergeCell ref="A786:D786"/>
    <mergeCell ref="A762:D762"/>
    <mergeCell ref="A763:D763"/>
    <mergeCell ref="A764:D764"/>
    <mergeCell ref="A765:D765"/>
    <mergeCell ref="A766:D766"/>
    <mergeCell ref="A779:E779"/>
    <mergeCell ref="A767:E767"/>
    <mergeCell ref="A768:D768"/>
    <mergeCell ref="E768:E778"/>
    <mergeCell ref="A769:C769"/>
    <mergeCell ref="A770:B772"/>
    <mergeCell ref="A773:D773"/>
    <mergeCell ref="A774:D774"/>
    <mergeCell ref="A791:E791"/>
    <mergeCell ref="A792:D792"/>
    <mergeCell ref="E792:E802"/>
    <mergeCell ref="A793:C793"/>
    <mergeCell ref="A794:B796"/>
    <mergeCell ref="A797:D797"/>
    <mergeCell ref="A798:D798"/>
    <mergeCell ref="A748:D748"/>
    <mergeCell ref="E748:E755"/>
    <mergeCell ref="A749:C749"/>
    <mergeCell ref="A750:B752"/>
    <mergeCell ref="A753:D753"/>
    <mergeCell ref="A754:D754"/>
    <mergeCell ref="A755:D755"/>
    <mergeCell ref="A815:E815"/>
    <mergeCell ref="A816:D816"/>
    <mergeCell ref="E816:E826"/>
    <mergeCell ref="A817:C817"/>
    <mergeCell ref="A818:B820"/>
    <mergeCell ref="A821:D821"/>
    <mergeCell ref="A822:D822"/>
    <mergeCell ref="A823:D823"/>
    <mergeCell ref="A824:B826"/>
    <mergeCell ref="A803:E803"/>
    <mergeCell ref="A804:D804"/>
    <mergeCell ref="E804:E814"/>
    <mergeCell ref="A805:C805"/>
    <mergeCell ref="A806:B808"/>
    <mergeCell ref="A809:D809"/>
    <mergeCell ref="A810:D810"/>
    <mergeCell ref="A811:D811"/>
    <mergeCell ref="A812:B814"/>
    <mergeCell ref="A839:E839"/>
    <mergeCell ref="A840:D840"/>
    <mergeCell ref="A841:C841"/>
    <mergeCell ref="A842:B844"/>
    <mergeCell ref="A845:D845"/>
    <mergeCell ref="A846:D846"/>
    <mergeCell ref="A951:E951"/>
    <mergeCell ref="A952:D952"/>
    <mergeCell ref="E952:E962"/>
    <mergeCell ref="A953:C953"/>
    <mergeCell ref="A954:B956"/>
    <mergeCell ref="A957:D957"/>
    <mergeCell ref="A958:D958"/>
    <mergeCell ref="A960:B962"/>
    <mergeCell ref="A827:E827"/>
    <mergeCell ref="A828:D828"/>
    <mergeCell ref="E828:E838"/>
    <mergeCell ref="A829:C829"/>
    <mergeCell ref="A830:B832"/>
    <mergeCell ref="A833:D833"/>
    <mergeCell ref="A834:D834"/>
    <mergeCell ref="A835:D835"/>
    <mergeCell ref="A836:B838"/>
    <mergeCell ref="A891:D891"/>
    <mergeCell ref="A892:B894"/>
    <mergeCell ref="A895:E895"/>
    <mergeCell ref="A896:D896"/>
    <mergeCell ref="E896:E906"/>
    <mergeCell ref="A897:C897"/>
    <mergeCell ref="A898:B900"/>
    <mergeCell ref="E920:E930"/>
    <mergeCell ref="A921:C921"/>
    <mergeCell ref="A971:D971"/>
    <mergeCell ref="A972:B974"/>
    <mergeCell ref="A919:E919"/>
    <mergeCell ref="A883:E883"/>
    <mergeCell ref="A884:D884"/>
    <mergeCell ref="E884:E894"/>
    <mergeCell ref="A885:C885"/>
    <mergeCell ref="A886:B888"/>
    <mergeCell ref="A889:D889"/>
    <mergeCell ref="A890:D890"/>
    <mergeCell ref="A847:D847"/>
    <mergeCell ref="A848:B850"/>
    <mergeCell ref="E840:E850"/>
    <mergeCell ref="A963:E963"/>
    <mergeCell ref="A964:D964"/>
    <mergeCell ref="E964:E974"/>
    <mergeCell ref="A965:C965"/>
    <mergeCell ref="A966:B968"/>
    <mergeCell ref="A969:D969"/>
    <mergeCell ref="A970:D970"/>
    <mergeCell ref="A939:E939"/>
    <mergeCell ref="A940:D940"/>
    <mergeCell ref="E940:E950"/>
    <mergeCell ref="A941:C941"/>
    <mergeCell ref="A942:B944"/>
    <mergeCell ref="A945:D945"/>
    <mergeCell ref="A946:D946"/>
    <mergeCell ref="A932:B932"/>
    <mergeCell ref="C932:D932"/>
    <mergeCell ref="A933:D933"/>
    <mergeCell ref="E933:E938"/>
    <mergeCell ref="A934:D934"/>
    <mergeCell ref="A987:E987"/>
    <mergeCell ref="A988:D988"/>
    <mergeCell ref="E988:E998"/>
    <mergeCell ref="A989:C989"/>
    <mergeCell ref="A990:B992"/>
    <mergeCell ref="A993:D993"/>
    <mergeCell ref="A994:D994"/>
    <mergeCell ref="A995:D995"/>
    <mergeCell ref="A996:B998"/>
    <mergeCell ref="A975:E975"/>
    <mergeCell ref="A976:D976"/>
    <mergeCell ref="E976:E986"/>
    <mergeCell ref="A977:C977"/>
    <mergeCell ref="A978:B980"/>
    <mergeCell ref="A981:D981"/>
    <mergeCell ref="A982:D982"/>
    <mergeCell ref="A983:D983"/>
    <mergeCell ref="A984:B986"/>
    <mergeCell ref="A1005:D1005"/>
    <mergeCell ref="A1006:D1006"/>
    <mergeCell ref="A1007:D1007"/>
    <mergeCell ref="A1008:B1010"/>
    <mergeCell ref="A1059:B1061"/>
    <mergeCell ref="A1062:D1062"/>
    <mergeCell ref="A1029:D1029"/>
    <mergeCell ref="A1030:D1030"/>
    <mergeCell ref="A1031:D1031"/>
    <mergeCell ref="A1032:B1034"/>
    <mergeCell ref="A1068:E1068"/>
    <mergeCell ref="A1056:E1056"/>
    <mergeCell ref="A1057:D1057"/>
    <mergeCell ref="E1057:E1067"/>
    <mergeCell ref="A1058:C1058"/>
    <mergeCell ref="A999:E999"/>
    <mergeCell ref="A1000:D1000"/>
    <mergeCell ref="E1000:E1010"/>
    <mergeCell ref="A1001:C1001"/>
    <mergeCell ref="A1002:B1004"/>
    <mergeCell ref="E1036:E1046"/>
    <mergeCell ref="A1011:E1011"/>
    <mergeCell ref="A1012:D1012"/>
    <mergeCell ref="E1012:E1022"/>
    <mergeCell ref="A1013:C1013"/>
    <mergeCell ref="A1014:B1016"/>
    <mergeCell ref="A1036:D1036"/>
    <mergeCell ref="A1037:C1037"/>
    <mergeCell ref="A1038:B1040"/>
    <mergeCell ref="A1041:D1041"/>
    <mergeCell ref="A1018:D1018"/>
    <mergeCell ref="A1017:D1017"/>
    <mergeCell ref="A1069:D1069"/>
    <mergeCell ref="E1069:E1079"/>
    <mergeCell ref="A1070:C1070"/>
    <mergeCell ref="A1071:B1073"/>
    <mergeCell ref="A1074:D1074"/>
    <mergeCell ref="E1050:E1055"/>
    <mergeCell ref="A1051:D1051"/>
    <mergeCell ref="A1052:D1052"/>
    <mergeCell ref="A1053:D1053"/>
    <mergeCell ref="A1054:D1054"/>
    <mergeCell ref="A1055:D1055"/>
    <mergeCell ref="A1063:D1063"/>
    <mergeCell ref="A1064:D1064"/>
    <mergeCell ref="A1065:B1067"/>
    <mergeCell ref="A1049:B1049"/>
    <mergeCell ref="C1049:D1049"/>
    <mergeCell ref="A1050:D1050"/>
    <mergeCell ref="A1095:B1097"/>
    <mergeCell ref="A1098:D1098"/>
    <mergeCell ref="A1099:D1099"/>
    <mergeCell ref="A1100:D1100"/>
    <mergeCell ref="A1101:B1103"/>
    <mergeCell ref="A1107:B1109"/>
    <mergeCell ref="A1088:D1088"/>
    <mergeCell ref="A1089:B1091"/>
    <mergeCell ref="A1116:E1116"/>
    <mergeCell ref="A1104:E1104"/>
    <mergeCell ref="A1105:D1105"/>
    <mergeCell ref="E1105:E1115"/>
    <mergeCell ref="A1106:C1106"/>
    <mergeCell ref="A1093:D1093"/>
    <mergeCell ref="E1093:E1103"/>
    <mergeCell ref="A1094:C1094"/>
    <mergeCell ref="A1075:D1075"/>
    <mergeCell ref="A1076:D1076"/>
    <mergeCell ref="A1077:B1079"/>
    <mergeCell ref="A1083:B1085"/>
    <mergeCell ref="A1086:D1086"/>
    <mergeCell ref="A1087:D1087"/>
    <mergeCell ref="A1092:E1092"/>
    <mergeCell ref="A1080:E1080"/>
    <mergeCell ref="A1081:D1081"/>
    <mergeCell ref="E1081:E1091"/>
    <mergeCell ref="A1082:C1082"/>
    <mergeCell ref="E1117:E1127"/>
    <mergeCell ref="A1118:C1118"/>
    <mergeCell ref="A1119:B1121"/>
    <mergeCell ref="A1122:D1122"/>
    <mergeCell ref="A1123:D1123"/>
    <mergeCell ref="A1124:D1124"/>
    <mergeCell ref="A1125:B1127"/>
    <mergeCell ref="A1110:D1110"/>
    <mergeCell ref="A1111:D1111"/>
    <mergeCell ref="A1112:D1112"/>
    <mergeCell ref="A1113:B1115"/>
    <mergeCell ref="A1140:E1140"/>
    <mergeCell ref="A1128:E1128"/>
    <mergeCell ref="A1129:D1129"/>
    <mergeCell ref="E1129:E1139"/>
    <mergeCell ref="A1130:C1130"/>
    <mergeCell ref="A1117:D1117"/>
    <mergeCell ref="A1141:D1141"/>
    <mergeCell ref="E1141:E1151"/>
    <mergeCell ref="A1142:C1142"/>
    <mergeCell ref="A1143:B1145"/>
    <mergeCell ref="A1146:D1146"/>
    <mergeCell ref="A1147:D1147"/>
    <mergeCell ref="A1148:D1148"/>
    <mergeCell ref="A1149:B1151"/>
    <mergeCell ref="A1131:B1133"/>
    <mergeCell ref="A1134:D1134"/>
    <mergeCell ref="A1135:D1135"/>
    <mergeCell ref="A1136:D1136"/>
    <mergeCell ref="A1137:B1139"/>
    <mergeCell ref="A1172:E1172"/>
    <mergeCell ref="A1152:E1152"/>
    <mergeCell ref="A1165:B1165"/>
    <mergeCell ref="C1165:D1165"/>
    <mergeCell ref="A1166:D1166"/>
    <mergeCell ref="A1179:D1179"/>
    <mergeCell ref="A1180:D1180"/>
    <mergeCell ref="A1181:B1183"/>
    <mergeCell ref="E1166:E1171"/>
    <mergeCell ref="A1167:D1167"/>
    <mergeCell ref="A1168:D1168"/>
    <mergeCell ref="A1169:D1169"/>
    <mergeCell ref="A1170:D1170"/>
    <mergeCell ref="A1171:D1171"/>
    <mergeCell ref="A1153:D1153"/>
    <mergeCell ref="E1153:E1163"/>
    <mergeCell ref="A1154:C1154"/>
    <mergeCell ref="A1155:B1157"/>
    <mergeCell ref="A1158:D1158"/>
    <mergeCell ref="A1159:D1159"/>
    <mergeCell ref="A1160:D1160"/>
    <mergeCell ref="A1161:B1163"/>
    <mergeCell ref="A1318:D1318"/>
    <mergeCell ref="A1319:D1319"/>
    <mergeCell ref="A229:C229"/>
    <mergeCell ref="A230:B232"/>
    <mergeCell ref="A233:D233"/>
    <mergeCell ref="A234:D234"/>
    <mergeCell ref="A235:D235"/>
    <mergeCell ref="A236:B238"/>
    <mergeCell ref="A1196:E1196"/>
    <mergeCell ref="A1197:D1197"/>
    <mergeCell ref="E1197:E1207"/>
    <mergeCell ref="A1198:C1198"/>
    <mergeCell ref="A1199:B1201"/>
    <mergeCell ref="A1202:D1202"/>
    <mergeCell ref="A1203:D1203"/>
    <mergeCell ref="A1204:D1204"/>
    <mergeCell ref="A1205:B1207"/>
    <mergeCell ref="A1229:B1231"/>
    <mergeCell ref="A1184:E1184"/>
    <mergeCell ref="A1185:D1185"/>
    <mergeCell ref="E1185:E1195"/>
    <mergeCell ref="A1186:C1186"/>
    <mergeCell ref="A1187:B1189"/>
    <mergeCell ref="A1190:D1190"/>
    <mergeCell ref="A1191:D1191"/>
    <mergeCell ref="A1192:D1192"/>
    <mergeCell ref="A1193:B1195"/>
    <mergeCell ref="A1173:D1173"/>
    <mergeCell ref="E1173:E1183"/>
    <mergeCell ref="A1174:C1174"/>
    <mergeCell ref="A1175:B1177"/>
    <mergeCell ref="A1178:D1178"/>
    <mergeCell ref="A1246:C1246"/>
    <mergeCell ref="A1247:B1249"/>
    <mergeCell ref="A1250:D1250"/>
    <mergeCell ref="A1251:D1251"/>
    <mergeCell ref="A1252:D1252"/>
    <mergeCell ref="A1253:B1255"/>
    <mergeCell ref="A1232:E1232"/>
    <mergeCell ref="A1233:D1233"/>
    <mergeCell ref="E1233:E1243"/>
    <mergeCell ref="A1234:C1234"/>
    <mergeCell ref="A1235:B1237"/>
    <mergeCell ref="A1238:D1238"/>
    <mergeCell ref="A1239:D1239"/>
    <mergeCell ref="A1240:D1240"/>
    <mergeCell ref="A1241:B1243"/>
    <mergeCell ref="A1227:D1227"/>
    <mergeCell ref="A1228:D1228"/>
    <mergeCell ref="A1208:E1208"/>
    <mergeCell ref="A1209:D1209"/>
    <mergeCell ref="E1209:E1219"/>
    <mergeCell ref="A1210:C1210"/>
    <mergeCell ref="A1211:B1213"/>
    <mergeCell ref="A1223:B1225"/>
    <mergeCell ref="E1289:E1299"/>
    <mergeCell ref="A1290:C1290"/>
    <mergeCell ref="A1291:B1293"/>
    <mergeCell ref="A1294:D1294"/>
    <mergeCell ref="A1295:D1295"/>
    <mergeCell ref="A1296:D1296"/>
    <mergeCell ref="A1297:B1299"/>
    <mergeCell ref="A1281:B1281"/>
    <mergeCell ref="C1281:D1281"/>
    <mergeCell ref="A747:E747"/>
    <mergeCell ref="A724:D724"/>
    <mergeCell ref="E724:E734"/>
    <mergeCell ref="A725:C725"/>
    <mergeCell ref="A726:B728"/>
    <mergeCell ref="A729:D729"/>
    <mergeCell ref="A730:D730"/>
    <mergeCell ref="A735:E735"/>
    <mergeCell ref="A1282:D1282"/>
    <mergeCell ref="E1282:E1287"/>
    <mergeCell ref="A1283:D1283"/>
    <mergeCell ref="A1284:D1284"/>
    <mergeCell ref="A1285:D1285"/>
    <mergeCell ref="A1286:D1286"/>
    <mergeCell ref="A1244:E1244"/>
    <mergeCell ref="A1245:D1245"/>
    <mergeCell ref="E1245:E1255"/>
    <mergeCell ref="A922:B924"/>
    <mergeCell ref="A925:D925"/>
    <mergeCell ref="A926:D926"/>
    <mergeCell ref="A927:D927"/>
    <mergeCell ref="A861:C861"/>
    <mergeCell ref="A862:B864"/>
    <mergeCell ref="A865:D865"/>
    <mergeCell ref="A866:D866"/>
    <mergeCell ref="A867:D867"/>
    <mergeCell ref="A868:B870"/>
    <mergeCell ref="A852:B852"/>
    <mergeCell ref="C852:D852"/>
    <mergeCell ref="A853:D853"/>
    <mergeCell ref="E853:E858"/>
    <mergeCell ref="A854:D854"/>
    <mergeCell ref="A916:B918"/>
    <mergeCell ref="A928:B930"/>
    <mergeCell ref="A857:D857"/>
    <mergeCell ref="A858:D858"/>
    <mergeCell ref="A227:E227"/>
    <mergeCell ref="A228:D228"/>
    <mergeCell ref="E228:E238"/>
    <mergeCell ref="A1308:D1308"/>
    <mergeCell ref="A456:D456"/>
    <mergeCell ref="A457:B459"/>
    <mergeCell ref="E449:E459"/>
    <mergeCell ref="E609:E619"/>
    <mergeCell ref="A239:E239"/>
    <mergeCell ref="A871:E871"/>
    <mergeCell ref="A872:D872"/>
    <mergeCell ref="E240:E250"/>
    <mergeCell ref="A448:E448"/>
    <mergeCell ref="A449:D449"/>
    <mergeCell ref="A450:C450"/>
    <mergeCell ref="A451:B453"/>
    <mergeCell ref="A454:D454"/>
    <mergeCell ref="A455:D455"/>
    <mergeCell ref="A247:D247"/>
    <mergeCell ref="E872:E882"/>
    <mergeCell ref="A873:C873"/>
    <mergeCell ref="A874:B876"/>
    <mergeCell ref="A877:D877"/>
    <mergeCell ref="A878:D878"/>
    <mergeCell ref="A879:D879"/>
    <mergeCell ref="A880:B882"/>
    <mergeCell ref="A859:E859"/>
    <mergeCell ref="A860:D860"/>
    <mergeCell ref="E860:E870"/>
    <mergeCell ref="A756:B758"/>
    <mergeCell ref="A775:D775"/>
    <mergeCell ref="A776:B778"/>
    <mergeCell ref="A948:B950"/>
    <mergeCell ref="A947:D947"/>
    <mergeCell ref="A959:D959"/>
    <mergeCell ref="A732:B734"/>
    <mergeCell ref="A743:D743"/>
    <mergeCell ref="A744:B746"/>
    <mergeCell ref="A907:E907"/>
    <mergeCell ref="A908:D908"/>
    <mergeCell ref="E908:E918"/>
    <mergeCell ref="A909:C909"/>
    <mergeCell ref="A910:B912"/>
    <mergeCell ref="A903:D903"/>
    <mergeCell ref="A904:B906"/>
    <mergeCell ref="A240:D240"/>
    <mergeCell ref="A241:C241"/>
    <mergeCell ref="A242:B244"/>
    <mergeCell ref="A245:D245"/>
    <mergeCell ref="A246:D246"/>
    <mergeCell ref="A731:D731"/>
    <mergeCell ref="A248:B250"/>
    <mergeCell ref="A787:D787"/>
    <mergeCell ref="A788:B790"/>
    <mergeCell ref="A799:D799"/>
    <mergeCell ref="A800:B802"/>
    <mergeCell ref="A935:D935"/>
    <mergeCell ref="A936:D936"/>
    <mergeCell ref="A937:D937"/>
    <mergeCell ref="A938:D938"/>
    <mergeCell ref="A855:D855"/>
    <mergeCell ref="A856:D856"/>
    <mergeCell ref="A901:D901"/>
    <mergeCell ref="A902:D902"/>
    <mergeCell ref="A1312:E1312"/>
    <mergeCell ref="A1313:D1313"/>
    <mergeCell ref="E1313:E1323"/>
    <mergeCell ref="A1314:C1314"/>
    <mergeCell ref="A1315:B1317"/>
    <mergeCell ref="A1226:D1226"/>
    <mergeCell ref="A1320:D1320"/>
    <mergeCell ref="A1321:B1323"/>
    <mergeCell ref="A913:D913"/>
    <mergeCell ref="A914:D914"/>
    <mergeCell ref="A920:D920"/>
    <mergeCell ref="A1300:E1300"/>
    <mergeCell ref="A1301:D1301"/>
    <mergeCell ref="E1301:E1311"/>
    <mergeCell ref="A1302:C1302"/>
    <mergeCell ref="A1035:E1035"/>
    <mergeCell ref="A1214:D1214"/>
    <mergeCell ref="A1215:D1215"/>
    <mergeCell ref="A1216:D1216"/>
    <mergeCell ref="A1217:B1219"/>
    <mergeCell ref="A1220:E1220"/>
    <mergeCell ref="A1042:D1042"/>
    <mergeCell ref="A1043:D1043"/>
    <mergeCell ref="A1309:B1311"/>
    <mergeCell ref="A1276:D1276"/>
    <mergeCell ref="A1277:B1279"/>
    <mergeCell ref="A1256:E1256"/>
    <mergeCell ref="A1044:B1046"/>
    <mergeCell ref="A1221:D1221"/>
    <mergeCell ref="E1221:E1231"/>
    <mergeCell ref="A1222:C1222"/>
    <mergeCell ref="A915:D915"/>
    <mergeCell ref="A1269:D1269"/>
    <mergeCell ref="E1269:E1279"/>
    <mergeCell ref="A1270:C1270"/>
    <mergeCell ref="A1271:B1273"/>
    <mergeCell ref="A1274:D1274"/>
    <mergeCell ref="A1275:D1275"/>
    <mergeCell ref="A1268:E1268"/>
    <mergeCell ref="A1257:D1257"/>
    <mergeCell ref="E1257:E1267"/>
    <mergeCell ref="A1258:C1258"/>
    <mergeCell ref="A1259:B1261"/>
    <mergeCell ref="A1263:D1263"/>
    <mergeCell ref="A1264:D1264"/>
    <mergeCell ref="A1265:B1267"/>
    <mergeCell ref="A1303:B1305"/>
    <mergeCell ref="A1306:D1306"/>
    <mergeCell ref="A1307:D1307"/>
    <mergeCell ref="A1262:D1262"/>
    <mergeCell ref="A1288:E1288"/>
    <mergeCell ref="A1289:D1289"/>
    <mergeCell ref="A1287:D1287"/>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zoomScaleSheetLayoutView="100" workbookViewId="0">
      <selection activeCell="F51" sqref="F51"/>
    </sheetView>
  </sheetViews>
  <sheetFormatPr defaultRowHeight="14.4" x14ac:dyDescent="0.3"/>
  <cols>
    <col min="1" max="1" width="11.6640625" customWidth="1"/>
    <col min="2" max="2" width="14.88671875" customWidth="1"/>
    <col min="3" max="3" width="39" customWidth="1"/>
    <col min="4" max="7" width="17.5546875" customWidth="1"/>
    <col min="8" max="8" width="15.33203125" customWidth="1"/>
  </cols>
  <sheetData>
    <row r="1" spans="1:9" ht="21.75" customHeight="1" x14ac:dyDescent="0.3">
      <c r="A1" s="614" t="s">
        <v>317</v>
      </c>
      <c r="B1" s="606"/>
      <c r="C1" s="606"/>
      <c r="D1" s="606"/>
      <c r="E1" s="606"/>
      <c r="F1" s="606"/>
      <c r="G1" s="606"/>
      <c r="H1" s="68"/>
      <c r="I1" s="25"/>
    </row>
    <row r="2" spans="1:9" ht="27" customHeight="1" x14ac:dyDescent="0.3">
      <c r="A2" s="962" t="s">
        <v>220</v>
      </c>
      <c r="B2" s="963"/>
      <c r="C2" s="963"/>
      <c r="D2" s="963"/>
      <c r="E2" s="963"/>
      <c r="F2" s="963"/>
      <c r="G2" s="963"/>
      <c r="H2" s="1160"/>
      <c r="I2" s="25"/>
    </row>
    <row r="3" spans="1:9" ht="15" thickBot="1" x14ac:dyDescent="0.35">
      <c r="A3" s="931"/>
      <c r="B3" s="932"/>
      <c r="C3" s="932"/>
      <c r="D3" s="932"/>
      <c r="E3" s="932"/>
      <c r="F3" s="932"/>
      <c r="G3" s="932"/>
      <c r="H3" s="1007"/>
    </row>
    <row r="4" spans="1:9" x14ac:dyDescent="0.3">
      <c r="A4" s="791" t="s">
        <v>220</v>
      </c>
      <c r="B4" s="792"/>
      <c r="C4" s="792"/>
      <c r="D4" s="792"/>
      <c r="E4" s="607"/>
      <c r="F4" s="607"/>
      <c r="G4" s="607"/>
      <c r="H4" s="1161" t="s">
        <v>481</v>
      </c>
    </row>
    <row r="5" spans="1:9" ht="39" customHeight="1" thickBot="1" x14ac:dyDescent="0.35">
      <c r="A5" s="793"/>
      <c r="B5" s="794"/>
      <c r="C5" s="794"/>
      <c r="D5" s="794"/>
      <c r="E5" s="615"/>
      <c r="F5" s="615"/>
      <c r="G5" s="615"/>
      <c r="H5" s="1162"/>
    </row>
    <row r="6" spans="1:9" ht="15" customHeight="1" thickBot="1" x14ac:dyDescent="0.35">
      <c r="A6" s="988" t="s">
        <v>407</v>
      </c>
      <c r="B6" s="989"/>
      <c r="C6" s="990"/>
      <c r="D6" s="1020" t="str">
        <f>+[1]Obsah!C4</f>
        <v>(31/3/2020)</v>
      </c>
      <c r="E6" s="1021"/>
      <c r="F6" s="1021"/>
      <c r="G6" s="1022"/>
      <c r="H6" s="43"/>
    </row>
    <row r="7" spans="1:9" ht="44.25" customHeight="1" x14ac:dyDescent="0.3">
      <c r="A7" s="1164" t="s">
        <v>451</v>
      </c>
      <c r="B7" s="1165"/>
      <c r="C7" s="1166"/>
      <c r="D7" s="203" t="s">
        <v>84</v>
      </c>
      <c r="E7" s="203" t="s">
        <v>614</v>
      </c>
      <c r="F7" s="203" t="s">
        <v>613</v>
      </c>
      <c r="G7" s="216" t="s">
        <v>612</v>
      </c>
      <c r="H7" s="1170" t="s">
        <v>413</v>
      </c>
    </row>
    <row r="8" spans="1:9" ht="17.25" customHeight="1" x14ac:dyDescent="0.3">
      <c r="A8" s="1167"/>
      <c r="B8" s="1168"/>
      <c r="C8" s="1169"/>
      <c r="D8" s="30" t="s">
        <v>3606</v>
      </c>
      <c r="E8" s="30" t="s">
        <v>735</v>
      </c>
      <c r="F8" s="30" t="s">
        <v>732</v>
      </c>
      <c r="G8" s="30" t="s">
        <v>723</v>
      </c>
      <c r="H8" s="1171"/>
    </row>
    <row r="9" spans="1:9" ht="24.9" customHeight="1" x14ac:dyDescent="0.3">
      <c r="A9" s="1173" t="s">
        <v>237</v>
      </c>
      <c r="B9" s="1174" t="s">
        <v>229</v>
      </c>
      <c r="C9" s="598" t="s">
        <v>235</v>
      </c>
      <c r="D9" s="192">
        <v>766530.68645092996</v>
      </c>
      <c r="E9" s="192">
        <v>311396.29492923</v>
      </c>
      <c r="F9" s="192">
        <v>325393.65945914999</v>
      </c>
      <c r="G9" s="192">
        <v>345716.34869896004</v>
      </c>
      <c r="H9" s="1171"/>
    </row>
    <row r="10" spans="1:9" ht="26.4" x14ac:dyDescent="0.3">
      <c r="A10" s="916"/>
      <c r="B10" s="1175"/>
      <c r="C10" s="609" t="s">
        <v>234</v>
      </c>
      <c r="D10" s="154">
        <v>996515.9717623801</v>
      </c>
      <c r="E10" s="154">
        <v>1172259.1640782498</v>
      </c>
      <c r="F10" s="154">
        <v>604783.31906544999</v>
      </c>
      <c r="G10" s="154">
        <v>1081854.56894601</v>
      </c>
      <c r="H10" s="1171"/>
    </row>
    <row r="11" spans="1:9" x14ac:dyDescent="0.3">
      <c r="A11" s="916"/>
      <c r="B11" s="1175"/>
      <c r="C11" s="609" t="s">
        <v>233</v>
      </c>
      <c r="D11" s="154">
        <v>1298174.57987495</v>
      </c>
      <c r="E11" s="154">
        <v>1514958.52562402</v>
      </c>
      <c r="F11" s="154">
        <v>398039.67308427999</v>
      </c>
      <c r="G11" s="154">
        <v>332494.42129445</v>
      </c>
      <c r="H11" s="1171"/>
    </row>
    <row r="12" spans="1:9" x14ac:dyDescent="0.3">
      <c r="A12" s="916"/>
      <c r="B12" s="1175"/>
      <c r="C12" s="609" t="s">
        <v>232</v>
      </c>
      <c r="D12" s="154">
        <v>1395553.9509733501</v>
      </c>
      <c r="E12" s="154">
        <v>989258.90203480003</v>
      </c>
      <c r="F12" s="154">
        <v>1446976.0530216</v>
      </c>
      <c r="G12" s="154">
        <v>1455838.2542552298</v>
      </c>
      <c r="H12" s="1171"/>
    </row>
    <row r="13" spans="1:9" x14ac:dyDescent="0.3">
      <c r="A13" s="916"/>
      <c r="B13" s="1175"/>
      <c r="C13" s="609" t="s">
        <v>231</v>
      </c>
      <c r="D13" s="154"/>
      <c r="E13" s="154"/>
      <c r="F13" s="154"/>
      <c r="G13" s="154">
        <v>0</v>
      </c>
      <c r="H13" s="1171"/>
    </row>
    <row r="14" spans="1:9" ht="26.4" x14ac:dyDescent="0.3">
      <c r="A14" s="916"/>
      <c r="B14" s="1175" t="s">
        <v>228</v>
      </c>
      <c r="C14" s="609" t="s">
        <v>235</v>
      </c>
      <c r="D14" s="154">
        <v>2977162.7117494401</v>
      </c>
      <c r="E14" s="154">
        <v>981435.74492053012</v>
      </c>
      <c r="F14" s="154">
        <v>1080841.8834017599</v>
      </c>
      <c r="G14" s="154">
        <v>906879.81275844004</v>
      </c>
      <c r="H14" s="1171"/>
    </row>
    <row r="15" spans="1:9" ht="26.4" x14ac:dyDescent="0.3">
      <c r="A15" s="916"/>
      <c r="B15" s="1175"/>
      <c r="C15" s="609" t="s">
        <v>234</v>
      </c>
      <c r="D15" s="154">
        <v>203510.75008763999</v>
      </c>
      <c r="E15" s="154">
        <v>241959.5007183</v>
      </c>
      <c r="F15" s="154">
        <v>186552.54607410001</v>
      </c>
      <c r="G15" s="154">
        <v>343692.62535100995</v>
      </c>
      <c r="H15" s="1171"/>
    </row>
    <row r="16" spans="1:9" x14ac:dyDescent="0.3">
      <c r="A16" s="916"/>
      <c r="B16" s="1175"/>
      <c r="C16" s="609" t="s">
        <v>233</v>
      </c>
      <c r="D16" s="154">
        <v>1029723.1201355001</v>
      </c>
      <c r="E16" s="154">
        <v>836277.95215989999</v>
      </c>
      <c r="F16" s="154">
        <v>743428.08985280001</v>
      </c>
      <c r="G16" s="154">
        <v>205697.41479730999</v>
      </c>
      <c r="H16" s="1171"/>
    </row>
    <row r="17" spans="1:8" ht="24.9" customHeight="1" x14ac:dyDescent="0.3">
      <c r="A17" s="916"/>
      <c r="B17" s="1175"/>
      <c r="C17" s="609" t="s">
        <v>232</v>
      </c>
      <c r="D17" s="154">
        <v>1874988.5853053203</v>
      </c>
      <c r="E17" s="154">
        <v>2610824.5129469601</v>
      </c>
      <c r="F17" s="154">
        <v>1877468.24467819</v>
      </c>
      <c r="G17" s="154">
        <v>2469274.6171960803</v>
      </c>
      <c r="H17" s="1171"/>
    </row>
    <row r="18" spans="1:8" ht="15" thickBot="1" x14ac:dyDescent="0.35">
      <c r="A18" s="917"/>
      <c r="B18" s="1176"/>
      <c r="C18" s="29" t="s">
        <v>231</v>
      </c>
      <c r="D18" s="191"/>
      <c r="E18" s="191"/>
      <c r="F18" s="191"/>
      <c r="G18" s="191"/>
      <c r="H18" s="1172"/>
    </row>
    <row r="19" spans="1:8" ht="23.25" customHeight="1" x14ac:dyDescent="0.3">
      <c r="A19" s="1180" t="s">
        <v>236</v>
      </c>
      <c r="B19" s="1185" t="s">
        <v>235</v>
      </c>
      <c r="C19" s="1186"/>
      <c r="D19" s="193">
        <v>260633.88226566001</v>
      </c>
      <c r="E19" s="193">
        <v>79834.097635240003</v>
      </c>
      <c r="F19" s="193">
        <v>19537.60760395</v>
      </c>
      <c r="G19" s="193">
        <v>160694.06992144999</v>
      </c>
      <c r="H19" s="1187" t="s">
        <v>414</v>
      </c>
    </row>
    <row r="20" spans="1:8" ht="24.75" customHeight="1" x14ac:dyDescent="0.3">
      <c r="A20" s="1180"/>
      <c r="B20" s="1163" t="s">
        <v>234</v>
      </c>
      <c r="C20" s="764"/>
      <c r="D20" s="190">
        <v>673803668.91051531</v>
      </c>
      <c r="E20" s="190">
        <v>631641853.70718718</v>
      </c>
      <c r="F20" s="190">
        <v>655365331.20036829</v>
      </c>
      <c r="G20" s="190">
        <v>620761731.37695563</v>
      </c>
      <c r="H20" s="1171"/>
    </row>
    <row r="21" spans="1:8" x14ac:dyDescent="0.3">
      <c r="A21" s="1180"/>
      <c r="B21" s="1163" t="s">
        <v>233</v>
      </c>
      <c r="C21" s="764"/>
      <c r="D21" s="190">
        <v>2232100.4886011099</v>
      </c>
      <c r="E21" s="190">
        <v>2257648.95730267</v>
      </c>
      <c r="F21" s="190">
        <v>1271374.26077195</v>
      </c>
      <c r="G21" s="190">
        <v>662801.94328805991</v>
      </c>
      <c r="H21" s="1171"/>
    </row>
    <row r="22" spans="1:8" x14ac:dyDescent="0.3">
      <c r="A22" s="1180"/>
      <c r="B22" s="1163" t="s">
        <v>232</v>
      </c>
      <c r="C22" s="764"/>
      <c r="D22" s="190">
        <v>2660117.3336792002</v>
      </c>
      <c r="E22" s="190">
        <v>2868547.4689812404</v>
      </c>
      <c r="F22" s="190">
        <v>3631334.5615003901</v>
      </c>
      <c r="G22" s="190">
        <v>3582055.1263822899</v>
      </c>
      <c r="H22" s="1171"/>
    </row>
    <row r="23" spans="1:8" ht="15" thickBot="1" x14ac:dyDescent="0.35">
      <c r="A23" s="1181"/>
      <c r="B23" s="1177" t="s">
        <v>231</v>
      </c>
      <c r="C23" s="1178"/>
      <c r="D23" s="189"/>
      <c r="E23" s="189"/>
      <c r="F23" s="189"/>
      <c r="G23" s="189"/>
      <c r="H23" s="1172"/>
    </row>
    <row r="24" spans="1:8" ht="15" customHeight="1" x14ac:dyDescent="0.3">
      <c r="A24" s="1179" t="s">
        <v>230</v>
      </c>
      <c r="B24" s="1182" t="s">
        <v>229</v>
      </c>
      <c r="C24" s="264" t="s">
        <v>226</v>
      </c>
      <c r="D24" s="264"/>
      <c r="E24" s="264"/>
      <c r="F24" s="264"/>
      <c r="G24" s="264"/>
      <c r="H24" s="1170" t="s">
        <v>415</v>
      </c>
    </row>
    <row r="25" spans="1:8" x14ac:dyDescent="0.3">
      <c r="A25" s="1180"/>
      <c r="B25" s="1183"/>
      <c r="C25" s="609" t="s">
        <v>225</v>
      </c>
      <c r="D25" s="609"/>
      <c r="E25" s="609"/>
      <c r="F25" s="609"/>
      <c r="G25" s="609"/>
      <c r="H25" s="1171"/>
    </row>
    <row r="26" spans="1:8" x14ac:dyDescent="0.3">
      <c r="A26" s="1180"/>
      <c r="B26" s="1183"/>
      <c r="C26" s="609" t="s">
        <v>224</v>
      </c>
      <c r="D26" s="154">
        <v>453349.32299999997</v>
      </c>
      <c r="E26" s="154">
        <v>72659.291599999997</v>
      </c>
      <c r="F26" s="154">
        <v>66221.953699999998</v>
      </c>
      <c r="G26" s="154">
        <v>433329.03950000001</v>
      </c>
      <c r="H26" s="1171"/>
    </row>
    <row r="27" spans="1:8" x14ac:dyDescent="0.3">
      <c r="A27" s="1180"/>
      <c r="B27" s="1183"/>
      <c r="C27" s="609" t="s">
        <v>223</v>
      </c>
      <c r="D27" s="609"/>
      <c r="E27" s="609"/>
      <c r="F27" s="609"/>
      <c r="G27" s="609"/>
      <c r="H27" s="1171"/>
    </row>
    <row r="28" spans="1:8" x14ac:dyDescent="0.3">
      <c r="A28" s="1180"/>
      <c r="B28" s="1183"/>
      <c r="C28" s="609" t="s">
        <v>222</v>
      </c>
      <c r="D28" s="609"/>
      <c r="E28" s="609"/>
      <c r="F28" s="609"/>
      <c r="G28" s="609"/>
      <c r="H28" s="1171"/>
    </row>
    <row r="29" spans="1:8" ht="15" thickBot="1" x14ac:dyDescent="0.35">
      <c r="A29" s="1180"/>
      <c r="B29" s="1184"/>
      <c r="C29" s="29" t="s">
        <v>221</v>
      </c>
      <c r="D29" s="29"/>
      <c r="E29" s="29"/>
      <c r="F29" s="29"/>
      <c r="G29" s="29"/>
      <c r="H29" s="1171"/>
    </row>
    <row r="30" spans="1:8" x14ac:dyDescent="0.3">
      <c r="A30" s="1180"/>
      <c r="B30" s="1183" t="s">
        <v>228</v>
      </c>
      <c r="C30" s="598" t="s">
        <v>226</v>
      </c>
      <c r="D30" s="598"/>
      <c r="E30" s="598"/>
      <c r="F30" s="598"/>
      <c r="G30" s="598"/>
      <c r="H30" s="1171"/>
    </row>
    <row r="31" spans="1:8" x14ac:dyDescent="0.3">
      <c r="A31" s="1180"/>
      <c r="B31" s="1183"/>
      <c r="C31" s="609" t="s">
        <v>225</v>
      </c>
      <c r="D31" s="154">
        <v>3666952.7185</v>
      </c>
      <c r="E31" s="154">
        <v>2956069.33146</v>
      </c>
      <c r="F31" s="154">
        <v>754787.48422999994</v>
      </c>
      <c r="G31" s="154">
        <v>214122.44072000001</v>
      </c>
      <c r="H31" s="1171"/>
    </row>
    <row r="32" spans="1:8" x14ac:dyDescent="0.3">
      <c r="A32" s="1180"/>
      <c r="B32" s="1183"/>
      <c r="C32" s="609" t="s">
        <v>224</v>
      </c>
      <c r="D32" s="154">
        <v>75160180.001370028</v>
      </c>
      <c r="E32" s="154">
        <v>51485959.22309</v>
      </c>
      <c r="F32" s="154">
        <v>43498816.546260104</v>
      </c>
      <c r="G32" s="154">
        <v>31019899.709570002</v>
      </c>
      <c r="H32" s="1171"/>
    </row>
    <row r="33" spans="1:8" x14ac:dyDescent="0.3">
      <c r="A33" s="1180"/>
      <c r="B33" s="1183"/>
      <c r="C33" s="609" t="s">
        <v>223</v>
      </c>
      <c r="D33" s="609"/>
      <c r="E33" s="609"/>
      <c r="F33" s="609"/>
      <c r="G33" s="609"/>
      <c r="H33" s="1171"/>
    </row>
    <row r="34" spans="1:8" x14ac:dyDescent="0.3">
      <c r="A34" s="1180"/>
      <c r="B34" s="1183"/>
      <c r="C34" s="609" t="s">
        <v>222</v>
      </c>
      <c r="D34" s="609"/>
      <c r="E34" s="609"/>
      <c r="F34" s="609"/>
      <c r="G34" s="609"/>
      <c r="H34" s="1171"/>
    </row>
    <row r="35" spans="1:8" ht="15" thickBot="1" x14ac:dyDescent="0.35">
      <c r="A35" s="1181"/>
      <c r="B35" s="1184"/>
      <c r="C35" s="29" t="s">
        <v>221</v>
      </c>
      <c r="D35" s="29"/>
      <c r="E35" s="29"/>
      <c r="F35" s="29"/>
      <c r="G35" s="29"/>
      <c r="H35" s="1172"/>
    </row>
    <row r="36" spans="1:8" x14ac:dyDescent="0.3">
      <c r="A36" s="1179" t="s">
        <v>227</v>
      </c>
      <c r="B36" s="1188" t="s">
        <v>226</v>
      </c>
      <c r="C36" s="1189"/>
      <c r="D36" s="635"/>
      <c r="E36" s="635"/>
      <c r="F36" s="635"/>
      <c r="G36" s="635"/>
      <c r="H36" s="1170" t="s">
        <v>416</v>
      </c>
    </row>
    <row r="37" spans="1:8" x14ac:dyDescent="0.3">
      <c r="A37" s="1180"/>
      <c r="B37" s="1163" t="s">
        <v>225</v>
      </c>
      <c r="C37" s="764"/>
      <c r="D37" s="190">
        <v>78362669.842500001</v>
      </c>
      <c r="E37" s="190">
        <v>8960084.125</v>
      </c>
      <c r="F37" s="190">
        <v>34327917</v>
      </c>
      <c r="G37" s="190">
        <v>54475725</v>
      </c>
      <c r="H37" s="1171"/>
    </row>
    <row r="38" spans="1:8" x14ac:dyDescent="0.3">
      <c r="A38" s="1180"/>
      <c r="B38" s="1163" t="s">
        <v>224</v>
      </c>
      <c r="C38" s="764"/>
      <c r="D38" s="190">
        <v>365888154.6787197</v>
      </c>
      <c r="E38" s="190">
        <v>373747982.39908999</v>
      </c>
      <c r="F38" s="190">
        <v>384224310.69323999</v>
      </c>
      <c r="G38" s="190">
        <v>278934653.54781997</v>
      </c>
      <c r="H38" s="1171"/>
    </row>
    <row r="39" spans="1:8" x14ac:dyDescent="0.3">
      <c r="A39" s="1180"/>
      <c r="B39" s="1163" t="s">
        <v>223</v>
      </c>
      <c r="C39" s="764"/>
      <c r="D39" s="633"/>
      <c r="E39" s="633"/>
      <c r="F39" s="633"/>
      <c r="G39" s="633"/>
      <c r="H39" s="1171"/>
    </row>
    <row r="40" spans="1:8" x14ac:dyDescent="0.3">
      <c r="A40" s="1180"/>
      <c r="B40" s="1163" t="s">
        <v>222</v>
      </c>
      <c r="C40" s="764"/>
      <c r="D40" s="633"/>
      <c r="E40" s="633"/>
      <c r="F40" s="633"/>
      <c r="G40" s="633"/>
      <c r="H40" s="1171"/>
    </row>
    <row r="41" spans="1:8" ht="15" thickBot="1" x14ac:dyDescent="0.35">
      <c r="A41" s="1181"/>
      <c r="B41" s="1177" t="s">
        <v>221</v>
      </c>
      <c r="C41" s="1178"/>
      <c r="D41" s="634"/>
      <c r="E41" s="634"/>
      <c r="F41" s="634"/>
      <c r="G41" s="634"/>
      <c r="H41" s="1172"/>
    </row>
  </sheetData>
  <mergeCells count="30">
    <mergeCell ref="A36:A41"/>
    <mergeCell ref="B36:C36"/>
    <mergeCell ref="H36:H41"/>
    <mergeCell ref="B37:C37"/>
    <mergeCell ref="B38:C38"/>
    <mergeCell ref="B39:C39"/>
    <mergeCell ref="B40:C40"/>
    <mergeCell ref="B41:C41"/>
    <mergeCell ref="B22:C22"/>
    <mergeCell ref="B23:C23"/>
    <mergeCell ref="A24:A35"/>
    <mergeCell ref="B24:B29"/>
    <mergeCell ref="H24:H35"/>
    <mergeCell ref="B30:B35"/>
    <mergeCell ref="A19:A23"/>
    <mergeCell ref="B19:C19"/>
    <mergeCell ref="H19:H23"/>
    <mergeCell ref="B20:C20"/>
    <mergeCell ref="B21:C21"/>
    <mergeCell ref="A7:C8"/>
    <mergeCell ref="H7:H18"/>
    <mergeCell ref="A9:A18"/>
    <mergeCell ref="B9:B13"/>
    <mergeCell ref="B14:B18"/>
    <mergeCell ref="A2:H2"/>
    <mergeCell ref="A3:H3"/>
    <mergeCell ref="A4:D5"/>
    <mergeCell ref="H4:H5"/>
    <mergeCell ref="A6:C6"/>
    <mergeCell ref="D6:G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SheetLayoutView="100" workbookViewId="0">
      <selection activeCell="E19" sqref="E19"/>
    </sheetView>
  </sheetViews>
  <sheetFormatPr defaultRowHeight="14.4" x14ac:dyDescent="0.3"/>
  <cols>
    <col min="1" max="1" width="21.5546875" customWidth="1"/>
    <col min="2" max="2" width="33.44140625" customWidth="1"/>
    <col min="3" max="6" width="15.6640625" customWidth="1"/>
    <col min="7" max="7" width="14.5546875" customWidth="1"/>
  </cols>
  <sheetData>
    <row r="1" spans="1:7" x14ac:dyDescent="0.3">
      <c r="A1" s="605" t="s">
        <v>318</v>
      </c>
      <c r="B1" s="67"/>
      <c r="C1" s="67"/>
      <c r="D1" s="67"/>
      <c r="E1" s="67"/>
      <c r="F1" s="67"/>
      <c r="G1" s="68"/>
    </row>
    <row r="2" spans="1:7" ht="27.75" customHeight="1" x14ac:dyDescent="0.3">
      <c r="A2" s="962" t="s">
        <v>219</v>
      </c>
      <c r="B2" s="963"/>
      <c r="C2" s="963"/>
      <c r="D2" s="963"/>
      <c r="E2" s="963"/>
      <c r="F2" s="963"/>
      <c r="G2" s="1160"/>
    </row>
    <row r="3" spans="1:7" ht="15" thickBot="1" x14ac:dyDescent="0.35">
      <c r="A3" s="788"/>
      <c r="B3" s="789"/>
      <c r="C3" s="789"/>
      <c r="D3" s="789"/>
      <c r="E3" s="789"/>
      <c r="F3" s="789"/>
      <c r="G3" s="790"/>
    </row>
    <row r="4" spans="1:7" ht="15" customHeight="1" x14ac:dyDescent="0.3">
      <c r="A4" s="791" t="s">
        <v>219</v>
      </c>
      <c r="B4" s="792"/>
      <c r="C4" s="792"/>
      <c r="D4" s="607"/>
      <c r="E4" s="607"/>
      <c r="F4" s="607"/>
      <c r="G4" s="1161" t="s">
        <v>481</v>
      </c>
    </row>
    <row r="5" spans="1:7" ht="40.5" customHeight="1" thickBot="1" x14ac:dyDescent="0.35">
      <c r="A5" s="793"/>
      <c r="B5" s="794"/>
      <c r="C5" s="794"/>
      <c r="D5" s="615"/>
      <c r="E5" s="615"/>
      <c r="F5" s="615"/>
      <c r="G5" s="1162"/>
    </row>
    <row r="6" spans="1:7" ht="15" customHeight="1" thickBot="1" x14ac:dyDescent="0.35">
      <c r="A6" s="127" t="s">
        <v>407</v>
      </c>
      <c r="B6" s="128"/>
      <c r="C6" s="1020" t="str">
        <f>+[1]Obsah!C4</f>
        <v>(31/3/2020)</v>
      </c>
      <c r="D6" s="1021"/>
      <c r="E6" s="1021"/>
      <c r="F6" s="1022"/>
      <c r="G6" s="91"/>
    </row>
    <row r="7" spans="1:7" ht="36.75" customHeight="1" x14ac:dyDescent="0.3">
      <c r="A7" s="1191" t="s">
        <v>452</v>
      </c>
      <c r="B7" s="1192"/>
      <c r="C7" s="203" t="s">
        <v>84</v>
      </c>
      <c r="D7" s="203" t="s">
        <v>84</v>
      </c>
      <c r="E7" s="203" t="s">
        <v>614</v>
      </c>
      <c r="F7" s="216" t="s">
        <v>613</v>
      </c>
      <c r="G7" s="828" t="s">
        <v>247</v>
      </c>
    </row>
    <row r="8" spans="1:7" ht="15" customHeight="1" x14ac:dyDescent="0.3">
      <c r="A8" s="1193"/>
      <c r="B8" s="1194"/>
      <c r="C8" s="30" t="s">
        <v>3606</v>
      </c>
      <c r="D8" s="30" t="s">
        <v>735</v>
      </c>
      <c r="E8" s="30" t="s">
        <v>732</v>
      </c>
      <c r="F8" s="30" t="s">
        <v>723</v>
      </c>
      <c r="G8" s="829"/>
    </row>
    <row r="9" spans="1:7" ht="15" customHeight="1" x14ac:dyDescent="0.3">
      <c r="A9" s="1180" t="s">
        <v>246</v>
      </c>
      <c r="B9" s="34" t="s">
        <v>245</v>
      </c>
      <c r="C9" s="197">
        <v>575</v>
      </c>
      <c r="D9" s="197">
        <v>572</v>
      </c>
      <c r="E9" s="197">
        <v>556</v>
      </c>
      <c r="F9" s="197">
        <v>559</v>
      </c>
      <c r="G9" s="829"/>
    </row>
    <row r="10" spans="1:7" x14ac:dyDescent="0.3">
      <c r="A10" s="1180"/>
      <c r="B10" s="33" t="s">
        <v>244</v>
      </c>
      <c r="C10" s="195">
        <v>0</v>
      </c>
      <c r="D10" s="195">
        <v>0</v>
      </c>
      <c r="E10" s="195">
        <v>0</v>
      </c>
      <c r="F10" s="195"/>
      <c r="G10" s="829"/>
    </row>
    <row r="11" spans="1:7" ht="15" thickBot="1" x14ac:dyDescent="0.35">
      <c r="A11" s="1181"/>
      <c r="B11" s="31" t="s">
        <v>243</v>
      </c>
      <c r="C11" s="194">
        <v>90</v>
      </c>
      <c r="D11" s="194">
        <v>134</v>
      </c>
      <c r="E11" s="194">
        <v>46</v>
      </c>
      <c r="F11" s="194">
        <v>23</v>
      </c>
      <c r="G11" s="1190"/>
    </row>
    <row r="12" spans="1:7" x14ac:dyDescent="0.3">
      <c r="A12" s="1179" t="s">
        <v>242</v>
      </c>
      <c r="B12" s="9" t="s">
        <v>241</v>
      </c>
      <c r="C12" s="196">
        <v>11911</v>
      </c>
      <c r="D12" s="196">
        <v>5954</v>
      </c>
      <c r="E12" s="196">
        <v>1926</v>
      </c>
      <c r="F12" s="196">
        <v>5692</v>
      </c>
      <c r="G12" s="828" t="s">
        <v>240</v>
      </c>
    </row>
    <row r="13" spans="1:7" x14ac:dyDescent="0.3">
      <c r="A13" s="1180"/>
      <c r="B13" s="33" t="s">
        <v>239</v>
      </c>
      <c r="C13" s="195">
        <v>10482</v>
      </c>
      <c r="D13" s="195">
        <v>5864</v>
      </c>
      <c r="E13" s="195">
        <v>1650</v>
      </c>
      <c r="F13" s="195">
        <v>5798</v>
      </c>
      <c r="G13" s="829"/>
    </row>
    <row r="14" spans="1:7" ht="26.4" x14ac:dyDescent="0.3">
      <c r="A14" s="1180"/>
      <c r="B14" s="33" t="s">
        <v>366</v>
      </c>
      <c r="C14" s="195">
        <v>71179</v>
      </c>
      <c r="D14" s="195">
        <v>61461</v>
      </c>
      <c r="E14" s="195">
        <v>18632</v>
      </c>
      <c r="F14" s="195">
        <v>51783</v>
      </c>
      <c r="G14" s="829"/>
    </row>
    <row r="15" spans="1:7" ht="27" thickBot="1" x14ac:dyDescent="0.35">
      <c r="A15" s="1181"/>
      <c r="B15" s="31" t="s">
        <v>238</v>
      </c>
      <c r="C15" s="194">
        <v>11759</v>
      </c>
      <c r="D15" s="194">
        <v>8502</v>
      </c>
      <c r="E15" s="194">
        <v>3347</v>
      </c>
      <c r="F15" s="194">
        <v>8244</v>
      </c>
      <c r="G15" s="1190"/>
    </row>
  </sheetData>
  <mergeCells count="10">
    <mergeCell ref="A12:A15"/>
    <mergeCell ref="G12:G15"/>
    <mergeCell ref="A2:G2"/>
    <mergeCell ref="A3:G3"/>
    <mergeCell ref="A4:C5"/>
    <mergeCell ref="G4:G5"/>
    <mergeCell ref="C6:F6"/>
    <mergeCell ref="A7:B8"/>
    <mergeCell ref="G7:G11"/>
    <mergeCell ref="A9:A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view="pageBreakPreview" zoomScaleNormal="100" zoomScaleSheetLayoutView="100" workbookViewId="0">
      <selection activeCell="D13" sqref="D13"/>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784" t="s">
        <v>3594</v>
      </c>
      <c r="B1" s="785"/>
      <c r="C1" s="785"/>
      <c r="D1" s="785"/>
      <c r="E1" s="68"/>
    </row>
    <row r="2" spans="1:6" x14ac:dyDescent="0.3">
      <c r="A2" s="786" t="s">
        <v>253</v>
      </c>
      <c r="B2" s="787"/>
      <c r="C2" s="787"/>
      <c r="D2" s="787"/>
      <c r="E2" s="83"/>
    </row>
    <row r="3" spans="1:6" ht="15" thickBot="1" x14ac:dyDescent="0.35">
      <c r="A3" s="788"/>
      <c r="B3" s="789"/>
      <c r="C3" s="789"/>
      <c r="D3" s="789"/>
      <c r="E3" s="790"/>
    </row>
    <row r="4" spans="1:6" ht="30.75" customHeight="1" x14ac:dyDescent="0.3">
      <c r="A4" s="791" t="s">
        <v>253</v>
      </c>
      <c r="B4" s="792"/>
      <c r="C4" s="792"/>
      <c r="D4" s="792"/>
      <c r="E4" s="795" t="s">
        <v>3593</v>
      </c>
    </row>
    <row r="5" spans="1:6" ht="20.100000000000001" customHeight="1" thickBot="1" x14ac:dyDescent="0.35">
      <c r="A5" s="793"/>
      <c r="B5" s="794"/>
      <c r="C5" s="794"/>
      <c r="D5" s="794"/>
      <c r="E5" s="796"/>
    </row>
    <row r="6" spans="1:6" ht="15.9" customHeight="1" thickBot="1" x14ac:dyDescent="0.35">
      <c r="A6" s="988" t="s">
        <v>407</v>
      </c>
      <c r="B6" s="989"/>
      <c r="C6" s="990"/>
      <c r="D6" s="103" t="s">
        <v>3528</v>
      </c>
      <c r="E6" s="7"/>
    </row>
    <row r="7" spans="1:6" ht="16.5" customHeight="1" x14ac:dyDescent="0.3">
      <c r="A7" s="726" t="s">
        <v>50</v>
      </c>
      <c r="B7" s="727"/>
      <c r="C7" s="728"/>
      <c r="D7" s="590"/>
      <c r="E7" s="721" t="s">
        <v>49</v>
      </c>
    </row>
    <row r="8" spans="1:6" ht="30" customHeight="1" thickBot="1" x14ac:dyDescent="0.35">
      <c r="A8" s="1195" t="s">
        <v>3592</v>
      </c>
      <c r="B8" s="1196"/>
      <c r="C8" s="1197"/>
      <c r="D8" s="589"/>
      <c r="E8" s="722"/>
    </row>
    <row r="9" spans="1:6" ht="30" customHeight="1" thickBot="1" x14ac:dyDescent="0.35">
      <c r="A9" s="740" t="s">
        <v>3591</v>
      </c>
      <c r="B9" s="741"/>
      <c r="C9" s="742"/>
      <c r="D9" s="588"/>
      <c r="E9" s="6" t="s">
        <v>44</v>
      </c>
    </row>
    <row r="10" spans="1:6" ht="15" customHeight="1" x14ac:dyDescent="0.3">
      <c r="A10" s="35"/>
      <c r="B10" s="35"/>
      <c r="C10" s="35"/>
      <c r="D10" s="318"/>
      <c r="E10" s="585"/>
    </row>
    <row r="11" spans="1:6" ht="15" customHeight="1" x14ac:dyDescent="0.3">
      <c r="A11" s="35"/>
      <c r="B11" s="35"/>
      <c r="C11" s="35"/>
      <c r="D11" s="318"/>
      <c r="E11" s="585"/>
    </row>
    <row r="12" spans="1:6" ht="15" customHeight="1" x14ac:dyDescent="0.3">
      <c r="A12" s="35"/>
      <c r="B12" s="35"/>
      <c r="C12" s="35"/>
      <c r="D12" s="587"/>
      <c r="E12" s="585"/>
    </row>
    <row r="13" spans="1:6" ht="15" customHeight="1" x14ac:dyDescent="0.3">
      <c r="A13" s="35"/>
      <c r="B13" s="35"/>
      <c r="C13" s="35"/>
      <c r="D13" s="587"/>
      <c r="E13" s="585"/>
    </row>
    <row r="14" spans="1:6" ht="15" customHeight="1" x14ac:dyDescent="0.3">
      <c r="A14" s="35"/>
      <c r="B14" s="35"/>
      <c r="C14" s="35"/>
      <c r="D14" s="318"/>
      <c r="E14" s="585"/>
      <c r="F14" s="1"/>
    </row>
    <row r="15" spans="1:6" ht="15" customHeight="1" x14ac:dyDescent="0.3">
      <c r="A15" s="35"/>
      <c r="B15" s="35"/>
      <c r="C15" s="35"/>
      <c r="D15" s="318"/>
      <c r="E15" s="585"/>
      <c r="F15" s="1"/>
    </row>
    <row r="16" spans="1:6" ht="15" customHeight="1" x14ac:dyDescent="0.3">
      <c r="A16" s="35"/>
      <c r="B16" s="35"/>
      <c r="C16" s="35"/>
      <c r="D16" s="318"/>
      <c r="E16" s="585"/>
      <c r="F16" s="1"/>
    </row>
    <row r="17" spans="1:6" ht="15" customHeight="1" x14ac:dyDescent="0.3">
      <c r="A17" s="35"/>
      <c r="B17" s="35"/>
      <c r="C17" s="35"/>
      <c r="D17" s="318"/>
      <c r="E17" s="585"/>
      <c r="F17" s="1"/>
    </row>
    <row r="18" spans="1:6" ht="15" customHeight="1" x14ac:dyDescent="0.3">
      <c r="A18" s="35"/>
      <c r="B18" s="35"/>
      <c r="C18" s="35"/>
      <c r="D18" s="587"/>
      <c r="E18" s="585"/>
      <c r="F18" s="1"/>
    </row>
    <row r="19" spans="1:6" ht="15" customHeight="1" x14ac:dyDescent="0.3">
      <c r="A19" s="35"/>
      <c r="B19" s="35"/>
      <c r="C19" s="35"/>
      <c r="D19" s="587"/>
      <c r="E19" s="585"/>
      <c r="F19" s="1"/>
    </row>
    <row r="20" spans="1:6" ht="15" customHeight="1" x14ac:dyDescent="0.3">
      <c r="A20" s="35"/>
      <c r="B20" s="35"/>
      <c r="C20" s="35"/>
      <c r="D20" s="318"/>
      <c r="E20" s="585"/>
      <c r="F20" s="1"/>
    </row>
    <row r="21" spans="1:6" ht="15" customHeight="1" x14ac:dyDescent="0.3">
      <c r="A21" s="35"/>
      <c r="B21" s="35"/>
      <c r="C21" s="35"/>
      <c r="D21" s="318"/>
      <c r="E21" s="585"/>
      <c r="F21" s="1"/>
    </row>
    <row r="22" spans="1:6" ht="15" customHeight="1" x14ac:dyDescent="0.3">
      <c r="A22" s="35"/>
      <c r="B22" s="35"/>
      <c r="C22" s="35"/>
      <c r="D22" s="318"/>
      <c r="E22" s="585"/>
      <c r="F22" s="1"/>
    </row>
    <row r="23" spans="1:6" ht="15" customHeight="1" x14ac:dyDescent="0.3">
      <c r="A23" s="35"/>
      <c r="B23" s="35"/>
      <c r="C23" s="35"/>
      <c r="D23" s="318"/>
      <c r="E23" s="585"/>
      <c r="F23" s="1"/>
    </row>
    <row r="24" spans="1:6" ht="15" customHeight="1" x14ac:dyDescent="0.3">
      <c r="A24" s="35"/>
      <c r="B24" s="35"/>
      <c r="C24" s="35"/>
      <c r="D24" s="587"/>
      <c r="E24" s="585"/>
      <c r="F24" s="1"/>
    </row>
    <row r="25" spans="1:6" ht="15" customHeight="1" x14ac:dyDescent="0.3">
      <c r="A25" s="35"/>
      <c r="B25" s="35"/>
      <c r="C25" s="35"/>
      <c r="D25" s="587"/>
      <c r="E25" s="585"/>
      <c r="F25" s="1"/>
    </row>
    <row r="26" spans="1:6" ht="15" customHeight="1" x14ac:dyDescent="0.3">
      <c r="A26" s="35"/>
      <c r="B26" s="35"/>
      <c r="C26" s="35"/>
      <c r="D26" s="318"/>
      <c r="E26" s="585"/>
      <c r="F26" s="1"/>
    </row>
    <row r="27" spans="1:6" ht="15" customHeight="1" x14ac:dyDescent="0.3">
      <c r="A27" s="35"/>
      <c r="B27" s="35"/>
      <c r="C27" s="35"/>
      <c r="D27" s="318"/>
      <c r="E27" s="585"/>
    </row>
    <row r="28" spans="1:6" ht="15" customHeight="1" x14ac:dyDescent="0.3">
      <c r="A28" s="35"/>
      <c r="B28" s="35"/>
      <c r="C28" s="35"/>
      <c r="D28" s="318"/>
      <c r="E28" s="585"/>
    </row>
    <row r="29" spans="1:6" ht="15" customHeight="1" x14ac:dyDescent="0.3">
      <c r="A29" s="35"/>
      <c r="B29" s="35"/>
      <c r="C29" s="35"/>
      <c r="D29" s="318"/>
      <c r="E29" s="585"/>
    </row>
    <row r="30" spans="1:6" ht="15" customHeight="1" x14ac:dyDescent="0.3">
      <c r="A30" s="35"/>
      <c r="B30" s="35"/>
      <c r="C30" s="35"/>
      <c r="D30" s="587"/>
      <c r="E30" s="585"/>
    </row>
    <row r="31" spans="1:6" ht="15" customHeight="1" x14ac:dyDescent="0.3">
      <c r="A31" s="35"/>
      <c r="B31" s="35"/>
      <c r="C31" s="35"/>
      <c r="D31" s="587"/>
      <c r="E31" s="585"/>
    </row>
    <row r="32" spans="1:6" ht="15" customHeight="1" x14ac:dyDescent="0.3">
      <c r="A32" s="35"/>
      <c r="B32" s="35"/>
      <c r="C32" s="35"/>
      <c r="D32" s="318"/>
      <c r="E32" s="585"/>
    </row>
    <row r="33" spans="1:5" ht="15" customHeight="1" x14ac:dyDescent="0.3">
      <c r="A33" s="35"/>
      <c r="B33" s="35"/>
      <c r="C33" s="35"/>
      <c r="D33" s="318"/>
      <c r="E33" s="585"/>
    </row>
    <row r="34" spans="1:5" ht="15" customHeight="1" x14ac:dyDescent="0.3">
      <c r="A34" s="35"/>
      <c r="B34" s="35"/>
      <c r="C34" s="35"/>
      <c r="D34" s="318"/>
      <c r="E34" s="585"/>
    </row>
    <row r="35" spans="1:5" ht="15" customHeight="1" x14ac:dyDescent="0.3">
      <c r="A35" s="35"/>
      <c r="B35" s="35"/>
      <c r="C35" s="35"/>
      <c r="D35" s="318"/>
      <c r="E35" s="585"/>
    </row>
    <row r="36" spans="1:5" ht="15" customHeight="1" x14ac:dyDescent="0.3">
      <c r="A36" s="35"/>
      <c r="B36" s="35"/>
      <c r="C36" s="35"/>
      <c r="D36" s="587"/>
      <c r="E36" s="585"/>
    </row>
    <row r="37" spans="1:5" ht="15" customHeight="1" x14ac:dyDescent="0.3">
      <c r="A37" s="35"/>
      <c r="B37" s="35"/>
      <c r="C37" s="35"/>
      <c r="D37" s="587"/>
      <c r="E37" s="585"/>
    </row>
    <row r="38" spans="1:5" ht="15" customHeight="1" x14ac:dyDescent="0.3">
      <c r="A38" s="35"/>
      <c r="B38" s="35"/>
      <c r="C38" s="35"/>
      <c r="D38" s="318"/>
      <c r="E38" s="585"/>
    </row>
    <row r="39" spans="1:5" ht="15" customHeight="1" x14ac:dyDescent="0.3">
      <c r="A39" s="35"/>
      <c r="B39" s="35"/>
      <c r="C39" s="35"/>
      <c r="D39" s="318"/>
      <c r="E39" s="585"/>
    </row>
    <row r="40" spans="1:5" ht="15" customHeight="1" x14ac:dyDescent="0.3">
      <c r="A40" s="35"/>
      <c r="B40" s="35"/>
      <c r="C40" s="35"/>
      <c r="D40" s="318"/>
      <c r="E40" s="585"/>
    </row>
    <row r="41" spans="1:5" ht="15" customHeight="1" x14ac:dyDescent="0.3">
      <c r="A41" s="35"/>
      <c r="B41" s="35"/>
      <c r="C41" s="35"/>
      <c r="D41" s="318"/>
      <c r="E41" s="585"/>
    </row>
    <row r="42" spans="1:5" ht="15" customHeight="1" x14ac:dyDescent="0.3">
      <c r="A42" s="35"/>
      <c r="B42" s="35"/>
      <c r="C42" s="35"/>
      <c r="D42" s="587"/>
      <c r="E42" s="585"/>
    </row>
    <row r="43" spans="1:5" ht="15" customHeight="1" x14ac:dyDescent="0.3">
      <c r="A43" s="35"/>
      <c r="B43" s="35"/>
      <c r="C43" s="35"/>
      <c r="D43" s="587"/>
      <c r="E43" s="585"/>
    </row>
    <row r="44" spans="1:5" ht="15" customHeight="1" x14ac:dyDescent="0.3">
      <c r="A44" s="35"/>
      <c r="B44" s="35"/>
      <c r="C44" s="35"/>
      <c r="D44" s="318"/>
      <c r="E44" s="585"/>
    </row>
    <row r="45" spans="1:5" ht="15" customHeight="1" x14ac:dyDescent="0.3">
      <c r="A45" s="35"/>
      <c r="B45" s="35"/>
      <c r="C45" s="35"/>
      <c r="D45" s="318"/>
      <c r="E45" s="585"/>
    </row>
    <row r="46" spans="1:5" ht="15" customHeight="1" x14ac:dyDescent="0.3">
      <c r="A46" s="35"/>
      <c r="B46" s="35"/>
      <c r="C46" s="35"/>
      <c r="D46" s="318"/>
      <c r="E46" s="585"/>
    </row>
    <row r="47" spans="1:5" ht="15" customHeight="1" x14ac:dyDescent="0.3">
      <c r="A47" s="35"/>
      <c r="B47" s="35"/>
      <c r="C47" s="35"/>
      <c r="D47" s="318"/>
      <c r="E47" s="585"/>
    </row>
    <row r="48" spans="1:5" ht="15" customHeight="1" x14ac:dyDescent="0.3">
      <c r="A48" s="35"/>
      <c r="B48" s="35"/>
      <c r="C48" s="35"/>
      <c r="D48" s="587"/>
      <c r="E48" s="585"/>
    </row>
    <row r="49" spans="1:5" ht="15" customHeight="1" x14ac:dyDescent="0.3">
      <c r="A49" s="35"/>
      <c r="B49" s="35"/>
      <c r="C49" s="35"/>
      <c r="D49" s="587"/>
      <c r="E49" s="585"/>
    </row>
    <row r="50" spans="1:5" ht="15" customHeight="1" x14ac:dyDescent="0.3">
      <c r="A50" s="35"/>
      <c r="B50" s="35"/>
      <c r="C50" s="35"/>
      <c r="D50" s="318"/>
      <c r="E50" s="585"/>
    </row>
    <row r="51" spans="1:5" ht="15" customHeight="1" x14ac:dyDescent="0.3">
      <c r="A51" s="35"/>
      <c r="B51" s="35"/>
      <c r="C51" s="35"/>
      <c r="D51" s="318"/>
      <c r="E51" s="585"/>
    </row>
    <row r="52" spans="1:5" ht="15" customHeight="1" x14ac:dyDescent="0.3">
      <c r="A52" s="35"/>
      <c r="B52" s="35"/>
      <c r="C52" s="35"/>
      <c r="D52" s="318"/>
      <c r="E52" s="585"/>
    </row>
    <row r="53" spans="1:5" ht="15" customHeight="1" x14ac:dyDescent="0.3">
      <c r="A53" s="35"/>
      <c r="B53" s="35"/>
      <c r="C53" s="35"/>
      <c r="D53" s="318"/>
      <c r="E53" s="585"/>
    </row>
    <row r="54" spans="1:5" ht="15" customHeight="1" x14ac:dyDescent="0.3">
      <c r="A54" s="35"/>
      <c r="B54" s="35"/>
      <c r="C54" s="35"/>
      <c r="D54" s="587"/>
      <c r="E54" s="585"/>
    </row>
    <row r="55" spans="1:5" ht="15" customHeight="1" x14ac:dyDescent="0.3">
      <c r="A55" s="35"/>
      <c r="B55" s="35"/>
      <c r="C55" s="35"/>
      <c r="D55" s="587"/>
      <c r="E55" s="585"/>
    </row>
    <row r="56" spans="1:5" ht="15" customHeight="1" x14ac:dyDescent="0.3">
      <c r="A56" s="35"/>
      <c r="B56" s="35"/>
      <c r="C56" s="35"/>
      <c r="D56" s="318"/>
      <c r="E56" s="585"/>
    </row>
    <row r="57" spans="1:5" ht="15" customHeight="1" x14ac:dyDescent="0.3">
      <c r="A57" s="35"/>
      <c r="B57" s="35"/>
      <c r="C57" s="35"/>
      <c r="D57" s="318"/>
      <c r="E57" s="585"/>
    </row>
    <row r="58" spans="1:5" ht="15" customHeight="1" x14ac:dyDescent="0.3">
      <c r="A58" s="35"/>
      <c r="B58" s="35"/>
      <c r="C58" s="35"/>
      <c r="D58" s="318"/>
      <c r="E58" s="585"/>
    </row>
    <row r="59" spans="1:5" ht="15" customHeight="1" x14ac:dyDescent="0.3">
      <c r="A59" s="35"/>
      <c r="B59" s="35"/>
      <c r="C59" s="35"/>
      <c r="D59" s="318"/>
      <c r="E59" s="585"/>
    </row>
    <row r="60" spans="1:5" ht="15" customHeight="1" x14ac:dyDescent="0.3">
      <c r="A60" s="35"/>
      <c r="B60" s="35"/>
      <c r="C60" s="35"/>
      <c r="D60" s="587"/>
      <c r="E60" s="585"/>
    </row>
    <row r="61" spans="1:5" ht="15" customHeight="1" x14ac:dyDescent="0.3">
      <c r="A61" s="35"/>
      <c r="B61" s="35"/>
      <c r="C61" s="35"/>
      <c r="D61" s="587"/>
      <c r="E61" s="585"/>
    </row>
    <row r="62" spans="1:5" ht="15" customHeight="1" x14ac:dyDescent="0.3">
      <c r="A62" s="35"/>
      <c r="B62" s="35"/>
      <c r="C62" s="35"/>
      <c r="D62" s="318"/>
      <c r="E62" s="585"/>
    </row>
    <row r="63" spans="1:5" ht="15" customHeight="1" x14ac:dyDescent="0.3">
      <c r="A63" s="35"/>
      <c r="B63" s="35"/>
      <c r="C63" s="35"/>
      <c r="D63" s="318"/>
      <c r="E63" s="585"/>
    </row>
    <row r="64" spans="1:5" ht="15" customHeight="1" x14ac:dyDescent="0.3">
      <c r="A64" s="35"/>
      <c r="B64" s="35"/>
      <c r="C64" s="35"/>
      <c r="D64" s="318"/>
      <c r="E64" s="585"/>
    </row>
    <row r="65" spans="1:5" ht="15" customHeight="1" x14ac:dyDescent="0.3">
      <c r="A65" s="35"/>
      <c r="B65" s="35"/>
      <c r="C65" s="35"/>
      <c r="D65" s="318"/>
      <c r="E65" s="585"/>
    </row>
    <row r="66" spans="1:5" ht="15" customHeight="1" x14ac:dyDescent="0.3">
      <c r="A66" s="35"/>
      <c r="B66" s="35"/>
      <c r="C66" s="35"/>
      <c r="D66" s="587"/>
      <c r="E66" s="585"/>
    </row>
    <row r="67" spans="1:5" ht="15" customHeight="1" x14ac:dyDescent="0.3">
      <c r="A67" s="35"/>
      <c r="B67" s="35"/>
      <c r="C67" s="35"/>
      <c r="D67" s="587"/>
      <c r="E67" s="585"/>
    </row>
    <row r="68" spans="1:5" ht="15" customHeight="1" x14ac:dyDescent="0.3">
      <c r="A68" s="35"/>
      <c r="B68" s="35"/>
      <c r="C68" s="35"/>
      <c r="D68" s="318"/>
      <c r="E68" s="585"/>
    </row>
    <row r="69" spans="1:5" ht="15" customHeight="1" x14ac:dyDescent="0.3">
      <c r="A69" s="35"/>
      <c r="B69" s="35"/>
      <c r="C69" s="35"/>
      <c r="D69" s="318"/>
      <c r="E69" s="585"/>
    </row>
    <row r="70" spans="1:5" ht="15" customHeight="1" x14ac:dyDescent="0.3">
      <c r="A70" s="35"/>
      <c r="B70" s="35"/>
      <c r="C70" s="35"/>
      <c r="D70" s="318"/>
      <c r="E70" s="585"/>
    </row>
    <row r="71" spans="1:5" ht="15" customHeight="1" x14ac:dyDescent="0.3">
      <c r="A71" s="35"/>
      <c r="B71" s="35"/>
      <c r="C71" s="35"/>
      <c r="D71" s="318"/>
      <c r="E71" s="585"/>
    </row>
    <row r="72" spans="1:5" ht="15" customHeight="1" x14ac:dyDescent="0.3">
      <c r="A72" s="35"/>
      <c r="B72" s="35"/>
      <c r="C72" s="35"/>
      <c r="D72" s="587"/>
      <c r="E72" s="585"/>
    </row>
    <row r="73" spans="1:5" ht="30" customHeight="1" x14ac:dyDescent="0.3">
      <c r="A73" s="35"/>
      <c r="B73" s="35"/>
      <c r="C73" s="35"/>
      <c r="D73" s="587"/>
      <c r="E73" s="585"/>
    </row>
    <row r="74" spans="1:5" x14ac:dyDescent="0.3">
      <c r="A74" s="35"/>
      <c r="B74" s="35"/>
      <c r="C74" s="35"/>
      <c r="D74" s="318"/>
      <c r="E74" s="585"/>
    </row>
    <row r="75" spans="1:5" ht="39.9" customHeight="1" x14ac:dyDescent="0.3">
      <c r="A75" s="35"/>
      <c r="B75" s="35"/>
      <c r="C75" s="35"/>
      <c r="D75" s="318"/>
      <c r="E75" s="585"/>
    </row>
    <row r="76" spans="1:5" ht="30" customHeight="1" x14ac:dyDescent="0.3">
      <c r="A76" s="35"/>
      <c r="B76" s="35"/>
      <c r="C76" s="35"/>
      <c r="D76" s="318"/>
      <c r="E76" s="585"/>
    </row>
    <row r="77" spans="1:5" ht="30" customHeight="1" x14ac:dyDescent="0.3">
      <c r="A77" s="35"/>
      <c r="B77" s="35"/>
      <c r="C77" s="35"/>
      <c r="D77" s="318"/>
      <c r="E77" s="585"/>
    </row>
    <row r="78" spans="1:5" ht="30" customHeight="1" x14ac:dyDescent="0.3">
      <c r="A78" s="35"/>
      <c r="B78" s="35"/>
      <c r="C78" s="35"/>
      <c r="D78" s="587"/>
      <c r="E78" s="585"/>
    </row>
    <row r="79" spans="1:5" ht="30" customHeight="1" x14ac:dyDescent="0.3">
      <c r="A79" s="35"/>
      <c r="B79" s="35"/>
      <c r="C79" s="35"/>
      <c r="D79" s="587"/>
      <c r="E79" s="585"/>
    </row>
    <row r="80" spans="1:5" x14ac:dyDescent="0.3">
      <c r="A80" s="35"/>
      <c r="B80" s="35"/>
      <c r="C80" s="35"/>
      <c r="D80" s="318"/>
      <c r="E80" s="585"/>
    </row>
    <row r="81" spans="1:5" ht="39.9" customHeight="1" x14ac:dyDescent="0.3">
      <c r="A81" s="35"/>
      <c r="B81" s="35"/>
      <c r="C81" s="35"/>
      <c r="D81" s="318"/>
      <c r="E81" s="585"/>
    </row>
    <row r="82" spans="1:5" ht="30" customHeight="1" x14ac:dyDescent="0.3">
      <c r="A82" s="35"/>
      <c r="B82" s="35"/>
      <c r="C82" s="35"/>
      <c r="D82" s="318"/>
      <c r="E82" s="585"/>
    </row>
    <row r="83" spans="1:5" ht="30" customHeight="1" x14ac:dyDescent="0.3">
      <c r="A83" s="35"/>
      <c r="B83" s="35"/>
      <c r="C83" s="35"/>
      <c r="D83" s="318"/>
      <c r="E83" s="585"/>
    </row>
    <row r="84" spans="1:5" ht="30" customHeight="1" x14ac:dyDescent="0.3">
      <c r="A84" s="35"/>
      <c r="B84" s="35"/>
      <c r="C84" s="35"/>
      <c r="D84" s="587"/>
      <c r="E84" s="585"/>
    </row>
    <row r="85" spans="1:5" ht="30" customHeight="1" x14ac:dyDescent="0.3">
      <c r="A85" s="35"/>
      <c r="B85" s="35"/>
      <c r="C85" s="35"/>
      <c r="D85" s="587"/>
      <c r="E85" s="585"/>
    </row>
    <row r="86" spans="1:5" x14ac:dyDescent="0.3">
      <c r="A86" s="35"/>
      <c r="B86" s="35"/>
      <c r="C86" s="35"/>
      <c r="D86" s="318"/>
      <c r="E86" s="585"/>
    </row>
    <row r="87" spans="1:5" ht="39.9" customHeight="1" x14ac:dyDescent="0.3">
      <c r="A87" s="35"/>
      <c r="B87" s="35"/>
      <c r="C87" s="35"/>
      <c r="D87" s="318"/>
      <c r="E87" s="585"/>
    </row>
    <row r="88" spans="1:5" ht="30" customHeight="1" x14ac:dyDescent="0.3">
      <c r="A88" s="35"/>
      <c r="B88" s="35"/>
      <c r="C88" s="35"/>
      <c r="D88" s="318"/>
      <c r="E88" s="585"/>
    </row>
    <row r="89" spans="1:5" ht="30" customHeight="1" x14ac:dyDescent="0.3">
      <c r="A89" s="35"/>
      <c r="B89" s="35"/>
      <c r="C89" s="35"/>
      <c r="D89" s="318"/>
      <c r="E89" s="585"/>
    </row>
    <row r="90" spans="1:5" ht="30" customHeight="1" x14ac:dyDescent="0.3">
      <c r="A90" s="35"/>
      <c r="B90" s="35"/>
      <c r="C90" s="35"/>
      <c r="D90" s="587"/>
      <c r="E90" s="585"/>
    </row>
    <row r="91" spans="1:5" ht="30" customHeight="1" x14ac:dyDescent="0.3">
      <c r="A91" s="35"/>
      <c r="B91" s="35"/>
      <c r="C91" s="35"/>
      <c r="D91" s="587"/>
      <c r="E91" s="585"/>
    </row>
    <row r="92" spans="1:5" x14ac:dyDescent="0.3">
      <c r="A92" s="35"/>
      <c r="B92" s="35"/>
      <c r="C92" s="35"/>
      <c r="D92" s="318"/>
      <c r="E92" s="585"/>
    </row>
    <row r="93" spans="1:5" ht="39.9" customHeight="1" x14ac:dyDescent="0.3">
      <c r="A93" s="35"/>
      <c r="B93" s="35"/>
      <c r="C93" s="35"/>
      <c r="D93" s="318"/>
      <c r="E93" s="585"/>
    </row>
    <row r="94" spans="1:5" ht="30" customHeight="1" x14ac:dyDescent="0.3">
      <c r="A94" s="35"/>
      <c r="B94" s="35"/>
      <c r="C94" s="35"/>
      <c r="D94" s="318"/>
      <c r="E94" s="585"/>
    </row>
    <row r="95" spans="1:5" ht="30" customHeight="1" x14ac:dyDescent="0.3">
      <c r="A95" s="35"/>
      <c r="B95" s="35"/>
      <c r="C95" s="35"/>
      <c r="D95" s="318"/>
      <c r="E95" s="585"/>
    </row>
    <row r="96" spans="1:5" ht="30" customHeight="1" x14ac:dyDescent="0.3">
      <c r="A96" s="35"/>
      <c r="B96" s="35"/>
      <c r="C96" s="35"/>
      <c r="D96" s="587"/>
      <c r="E96" s="585"/>
    </row>
    <row r="97" spans="1:5" ht="30" customHeight="1" x14ac:dyDescent="0.3">
      <c r="A97" s="35"/>
      <c r="B97" s="35"/>
      <c r="C97" s="35"/>
      <c r="D97" s="587"/>
      <c r="E97" s="585"/>
    </row>
    <row r="98" spans="1:5" x14ac:dyDescent="0.3">
      <c r="A98" s="35"/>
      <c r="B98" s="35"/>
      <c r="C98" s="35"/>
      <c r="D98" s="318"/>
      <c r="E98" s="585"/>
    </row>
    <row r="99" spans="1:5" ht="39.9" customHeight="1" x14ac:dyDescent="0.3">
      <c r="A99" s="35"/>
      <c r="B99" s="35"/>
      <c r="C99" s="35"/>
      <c r="D99" s="318"/>
      <c r="E99" s="585"/>
    </row>
    <row r="100" spans="1:5" ht="30" customHeight="1" x14ac:dyDescent="0.3">
      <c r="A100" s="35"/>
      <c r="B100" s="35"/>
      <c r="C100" s="35"/>
      <c r="D100" s="318"/>
      <c r="E100" s="585"/>
    </row>
    <row r="101" spans="1:5" ht="30" customHeight="1" x14ac:dyDescent="0.3">
      <c r="A101" s="35"/>
      <c r="B101" s="35"/>
      <c r="C101" s="35"/>
      <c r="D101" s="318"/>
      <c r="E101" s="585"/>
    </row>
    <row r="102" spans="1:5" ht="30" customHeight="1" x14ac:dyDescent="0.3">
      <c r="A102" s="35"/>
      <c r="B102" s="35"/>
      <c r="C102" s="35"/>
      <c r="D102" s="587"/>
      <c r="E102" s="585"/>
    </row>
    <row r="103" spans="1:5" ht="30" customHeight="1" x14ac:dyDescent="0.3">
      <c r="A103" s="35"/>
      <c r="B103" s="35"/>
      <c r="C103" s="35"/>
      <c r="D103" s="587"/>
      <c r="E103" s="585"/>
    </row>
    <row r="104" spans="1:5" x14ac:dyDescent="0.3">
      <c r="A104" s="35"/>
      <c r="B104" s="35"/>
      <c r="C104" s="35"/>
      <c r="D104" s="318"/>
      <c r="E104" s="585"/>
    </row>
    <row r="105" spans="1:5" ht="39.9" customHeight="1" x14ac:dyDescent="0.3">
      <c r="A105" s="35"/>
      <c r="B105" s="35"/>
      <c r="C105" s="35"/>
      <c r="D105" s="318"/>
      <c r="E105" s="585"/>
    </row>
    <row r="106" spans="1:5" ht="30" customHeight="1" x14ac:dyDescent="0.3">
      <c r="A106" s="35"/>
      <c r="B106" s="35"/>
      <c r="C106" s="35"/>
      <c r="D106" s="318"/>
      <c r="E106" s="585"/>
    </row>
    <row r="107" spans="1:5" ht="30" customHeight="1" x14ac:dyDescent="0.3">
      <c r="A107" s="35"/>
      <c r="B107" s="35"/>
      <c r="C107" s="35"/>
      <c r="D107" s="318"/>
      <c r="E107" s="585"/>
    </row>
    <row r="108" spans="1:5" ht="30" customHeight="1" x14ac:dyDescent="0.3">
      <c r="A108" s="35"/>
      <c r="B108" s="35"/>
      <c r="C108" s="35"/>
      <c r="D108" s="587"/>
      <c r="E108" s="585"/>
    </row>
    <row r="109" spans="1:5" ht="30" customHeight="1" x14ac:dyDescent="0.3">
      <c r="A109" s="35"/>
      <c r="B109" s="35"/>
      <c r="C109" s="35"/>
      <c r="D109" s="587"/>
      <c r="E109" s="585"/>
    </row>
    <row r="110" spans="1:5" x14ac:dyDescent="0.3">
      <c r="A110" s="35"/>
      <c r="B110" s="35"/>
      <c r="C110" s="35"/>
      <c r="D110" s="318"/>
      <c r="E110" s="585"/>
    </row>
    <row r="111" spans="1:5" ht="39.9" customHeight="1" x14ac:dyDescent="0.3">
      <c r="A111" s="35"/>
      <c r="B111" s="35"/>
      <c r="C111" s="35"/>
      <c r="D111" s="318"/>
      <c r="E111" s="585"/>
    </row>
    <row r="112" spans="1:5" ht="30" customHeight="1" x14ac:dyDescent="0.3">
      <c r="A112" s="35"/>
      <c r="B112" s="35"/>
      <c r="C112" s="35"/>
      <c r="D112" s="318"/>
      <c r="E112" s="585"/>
    </row>
    <row r="113" spans="1:5" ht="30" customHeight="1" x14ac:dyDescent="0.3">
      <c r="A113" s="35"/>
      <c r="B113" s="35"/>
      <c r="C113" s="35"/>
      <c r="D113" s="318"/>
      <c r="E113" s="585"/>
    </row>
    <row r="114" spans="1:5" ht="30" customHeight="1" x14ac:dyDescent="0.3">
      <c r="A114" s="35"/>
      <c r="B114" s="35"/>
      <c r="C114" s="35"/>
      <c r="D114" s="587"/>
      <c r="E114" s="585"/>
    </row>
    <row r="115" spans="1:5" ht="30" customHeight="1" x14ac:dyDescent="0.3">
      <c r="A115" s="35"/>
      <c r="B115" s="35"/>
      <c r="C115" s="35"/>
      <c r="D115" s="587"/>
      <c r="E115" s="585"/>
    </row>
    <row r="116" spans="1:5" x14ac:dyDescent="0.3">
      <c r="A116" s="35"/>
      <c r="B116" s="35"/>
      <c r="C116" s="35"/>
      <c r="D116" s="318"/>
      <c r="E116" s="585"/>
    </row>
    <row r="117" spans="1:5" ht="39.9" customHeight="1" x14ac:dyDescent="0.3">
      <c r="A117" s="35"/>
      <c r="B117" s="35"/>
      <c r="C117" s="35"/>
      <c r="D117" s="318"/>
      <c r="E117" s="585"/>
    </row>
    <row r="118" spans="1:5" ht="30" customHeight="1" x14ac:dyDescent="0.3">
      <c r="A118" s="35"/>
      <c r="B118" s="35"/>
      <c r="C118" s="35"/>
      <c r="D118" s="318"/>
      <c r="E118" s="585"/>
    </row>
    <row r="119" spans="1:5" ht="30" customHeight="1" x14ac:dyDescent="0.3">
      <c r="A119" s="35"/>
      <c r="B119" s="35"/>
      <c r="C119" s="35"/>
      <c r="D119" s="318"/>
      <c r="E119" s="585"/>
    </row>
    <row r="120" spans="1:5" ht="30" customHeight="1" x14ac:dyDescent="0.3">
      <c r="A120" s="35"/>
      <c r="B120" s="35"/>
      <c r="C120" s="35"/>
      <c r="D120" s="587"/>
      <c r="E120" s="585"/>
    </row>
    <row r="121" spans="1:5" ht="30" customHeight="1" x14ac:dyDescent="0.3">
      <c r="A121" s="35"/>
      <c r="B121" s="35"/>
      <c r="C121" s="35"/>
      <c r="D121" s="587"/>
      <c r="E121" s="585"/>
    </row>
    <row r="122" spans="1:5" x14ac:dyDescent="0.3">
      <c r="A122" s="35"/>
      <c r="B122" s="35"/>
      <c r="C122" s="35"/>
      <c r="D122" s="318"/>
      <c r="E122" s="585"/>
    </row>
    <row r="123" spans="1:5" ht="39.9" customHeight="1" x14ac:dyDescent="0.3">
      <c r="A123" s="35"/>
      <c r="B123" s="35"/>
      <c r="C123" s="35"/>
      <c r="D123" s="318"/>
      <c r="E123" s="585"/>
    </row>
    <row r="124" spans="1:5" ht="30" customHeight="1" x14ac:dyDescent="0.3">
      <c r="A124" s="35"/>
      <c r="B124" s="35"/>
      <c r="C124" s="35"/>
      <c r="D124" s="318"/>
      <c r="E124" s="585"/>
    </row>
    <row r="125" spans="1:5" ht="30" customHeight="1" x14ac:dyDescent="0.3">
      <c r="A125" s="35"/>
      <c r="B125" s="35"/>
      <c r="C125" s="35"/>
      <c r="D125" s="318"/>
      <c r="E125" s="585"/>
    </row>
    <row r="126" spans="1:5" ht="30" customHeight="1" x14ac:dyDescent="0.3">
      <c r="A126" s="35"/>
      <c r="B126" s="35"/>
      <c r="C126" s="35"/>
      <c r="D126" s="587"/>
      <c r="E126" s="585"/>
    </row>
    <row r="127" spans="1:5" ht="30" customHeight="1" x14ac:dyDescent="0.3">
      <c r="A127" s="35"/>
      <c r="B127" s="35"/>
      <c r="C127" s="35"/>
      <c r="D127" s="587"/>
      <c r="E127" s="585"/>
    </row>
    <row r="128" spans="1:5" x14ac:dyDescent="0.3">
      <c r="A128" s="35"/>
      <c r="B128" s="35"/>
      <c r="C128" s="35"/>
      <c r="D128" s="318"/>
      <c r="E128" s="585"/>
    </row>
    <row r="129" spans="1:5" ht="39.9" customHeight="1" x14ac:dyDescent="0.3">
      <c r="A129" s="35"/>
      <c r="B129" s="35"/>
      <c r="C129" s="35"/>
      <c r="D129" s="318"/>
      <c r="E129" s="585"/>
    </row>
    <row r="130" spans="1:5" ht="30" customHeight="1" x14ac:dyDescent="0.3">
      <c r="A130" s="35"/>
      <c r="B130" s="35"/>
      <c r="C130" s="35"/>
      <c r="D130" s="318"/>
      <c r="E130" s="585"/>
    </row>
    <row r="131" spans="1:5" ht="30" customHeight="1" x14ac:dyDescent="0.3">
      <c r="A131" s="35"/>
      <c r="B131" s="35"/>
      <c r="C131" s="35"/>
      <c r="D131" s="318"/>
      <c r="E131" s="585"/>
    </row>
    <row r="132" spans="1:5" ht="30" customHeight="1" x14ac:dyDescent="0.3">
      <c r="A132" s="35"/>
      <c r="B132" s="35"/>
      <c r="C132" s="35"/>
      <c r="D132" s="587"/>
      <c r="E132" s="585"/>
    </row>
    <row r="133" spans="1:5" ht="30" customHeight="1" x14ac:dyDescent="0.3">
      <c r="A133" s="35"/>
      <c r="B133" s="35"/>
      <c r="C133" s="35"/>
      <c r="D133" s="587"/>
      <c r="E133" s="585"/>
    </row>
    <row r="134" spans="1:5" x14ac:dyDescent="0.3">
      <c r="A134" s="35"/>
      <c r="B134" s="35"/>
      <c r="C134" s="35"/>
      <c r="D134" s="318"/>
      <c r="E134" s="585"/>
    </row>
    <row r="135" spans="1:5" ht="39.9" customHeight="1" x14ac:dyDescent="0.3">
      <c r="A135" s="35"/>
      <c r="B135" s="35"/>
      <c r="C135" s="35"/>
      <c r="D135" s="318"/>
      <c r="E135" s="585"/>
    </row>
    <row r="136" spans="1:5" ht="30" customHeight="1" x14ac:dyDescent="0.3">
      <c r="A136" s="35"/>
      <c r="B136" s="35"/>
      <c r="C136" s="35"/>
      <c r="D136" s="318"/>
      <c r="E136" s="585"/>
    </row>
    <row r="137" spans="1:5" ht="30" customHeight="1" x14ac:dyDescent="0.3">
      <c r="A137" s="35"/>
      <c r="B137" s="35"/>
      <c r="C137" s="35"/>
      <c r="D137" s="318"/>
      <c r="E137" s="585"/>
    </row>
    <row r="138" spans="1:5" ht="30" customHeight="1" x14ac:dyDescent="0.3">
      <c r="A138" s="35"/>
      <c r="B138" s="35"/>
      <c r="C138" s="35"/>
      <c r="D138" s="587"/>
      <c r="E138" s="585"/>
    </row>
    <row r="139" spans="1:5" ht="30" customHeight="1" x14ac:dyDescent="0.3">
      <c r="A139" s="35"/>
      <c r="B139" s="35"/>
      <c r="C139" s="35"/>
      <c r="D139" s="587"/>
      <c r="E139" s="585"/>
    </row>
    <row r="140" spans="1:5" x14ac:dyDescent="0.3">
      <c r="A140" s="35"/>
      <c r="B140" s="35"/>
      <c r="C140" s="35"/>
      <c r="D140" s="318"/>
      <c r="E140" s="585"/>
    </row>
    <row r="141" spans="1:5" ht="39.9" customHeight="1" x14ac:dyDescent="0.3">
      <c r="A141" s="35"/>
      <c r="B141" s="35"/>
      <c r="C141" s="35"/>
      <c r="D141" s="318"/>
      <c r="E141" s="585"/>
    </row>
    <row r="142" spans="1:5" ht="30" customHeight="1" x14ac:dyDescent="0.3">
      <c r="A142" s="35"/>
      <c r="B142" s="35"/>
      <c r="C142" s="35"/>
      <c r="D142" s="318"/>
      <c r="E142" s="585"/>
    </row>
    <row r="143" spans="1:5" ht="30" customHeight="1" x14ac:dyDescent="0.3">
      <c r="A143" s="35"/>
      <c r="B143" s="35"/>
      <c r="C143" s="35"/>
      <c r="D143" s="318"/>
      <c r="E143" s="585"/>
    </row>
    <row r="144" spans="1:5" ht="30" customHeight="1" x14ac:dyDescent="0.3">
      <c r="A144" s="35"/>
      <c r="B144" s="35"/>
      <c r="C144" s="35"/>
      <c r="D144" s="587"/>
      <c r="E144" s="585"/>
    </row>
    <row r="145" spans="1:5" ht="30" customHeight="1" x14ac:dyDescent="0.3">
      <c r="A145" s="35"/>
      <c r="B145" s="35"/>
      <c r="C145" s="35"/>
      <c r="D145" s="587"/>
      <c r="E145" s="585"/>
    </row>
    <row r="146" spans="1:5" x14ac:dyDescent="0.3">
      <c r="A146" s="35"/>
      <c r="B146" s="35"/>
      <c r="C146" s="35"/>
      <c r="D146" s="318"/>
      <c r="E146" s="585"/>
    </row>
    <row r="147" spans="1:5" ht="39.9" customHeight="1" x14ac:dyDescent="0.3">
      <c r="A147" s="35"/>
      <c r="B147" s="35"/>
      <c r="C147" s="35"/>
      <c r="D147" s="318"/>
      <c r="E147" s="585"/>
    </row>
    <row r="148" spans="1:5" ht="30" customHeight="1" x14ac:dyDescent="0.3">
      <c r="A148" s="35"/>
      <c r="B148" s="35"/>
      <c r="C148" s="35"/>
      <c r="D148" s="318"/>
      <c r="E148" s="585"/>
    </row>
    <row r="149" spans="1:5" ht="30" customHeight="1" x14ac:dyDescent="0.3">
      <c r="A149" s="35"/>
      <c r="B149" s="35"/>
      <c r="C149" s="35"/>
      <c r="D149" s="318"/>
      <c r="E149" s="585"/>
    </row>
    <row r="150" spans="1:5" ht="30" customHeight="1" x14ac:dyDescent="0.3">
      <c r="A150" s="35"/>
      <c r="B150" s="35"/>
      <c r="C150" s="35"/>
      <c r="D150" s="587"/>
      <c r="E150" s="585"/>
    </row>
    <row r="151" spans="1:5" ht="30" customHeight="1" x14ac:dyDescent="0.3">
      <c r="A151" s="35"/>
      <c r="B151" s="35"/>
      <c r="C151" s="35"/>
      <c r="D151" s="587"/>
      <c r="E151" s="585"/>
    </row>
    <row r="152" spans="1:5" x14ac:dyDescent="0.3">
      <c r="A152" s="35"/>
      <c r="B152" s="35"/>
      <c r="C152" s="35"/>
      <c r="D152" s="318"/>
      <c r="E152" s="585"/>
    </row>
    <row r="153" spans="1:5" ht="39.9" customHeight="1" x14ac:dyDescent="0.3">
      <c r="A153" s="35"/>
      <c r="B153" s="35"/>
      <c r="C153" s="35"/>
      <c r="D153" s="318"/>
      <c r="E153" s="585"/>
    </row>
    <row r="154" spans="1:5" ht="30" customHeight="1" x14ac:dyDescent="0.3">
      <c r="A154" s="35"/>
      <c r="B154" s="35"/>
      <c r="C154" s="35"/>
      <c r="D154" s="318"/>
      <c r="E154" s="585"/>
    </row>
    <row r="155" spans="1:5" ht="30" customHeight="1" x14ac:dyDescent="0.3">
      <c r="A155" s="35"/>
      <c r="B155" s="35"/>
      <c r="C155" s="35"/>
      <c r="D155" s="318"/>
      <c r="E155" s="585"/>
    </row>
    <row r="156" spans="1:5" ht="30" customHeight="1" x14ac:dyDescent="0.3">
      <c r="A156" s="35"/>
      <c r="B156" s="35"/>
      <c r="C156" s="35"/>
      <c r="D156" s="587"/>
      <c r="E156" s="585"/>
    </row>
    <row r="157" spans="1:5" ht="30" customHeight="1" x14ac:dyDescent="0.3">
      <c r="A157" s="35"/>
      <c r="B157" s="35"/>
      <c r="C157" s="35"/>
      <c r="D157" s="587"/>
      <c r="E157" s="585"/>
    </row>
    <row r="158" spans="1:5" x14ac:dyDescent="0.3">
      <c r="A158" s="35"/>
      <c r="B158" s="35"/>
      <c r="C158" s="35"/>
      <c r="D158" s="318"/>
      <c r="E158" s="585"/>
    </row>
    <row r="159" spans="1:5" ht="39.9" customHeight="1" x14ac:dyDescent="0.3">
      <c r="A159" s="35"/>
      <c r="B159" s="35"/>
      <c r="C159" s="35"/>
      <c r="D159" s="318"/>
      <c r="E159" s="585"/>
    </row>
    <row r="160" spans="1:5" ht="30" customHeight="1" x14ac:dyDescent="0.3">
      <c r="A160" s="35"/>
      <c r="B160" s="35"/>
      <c r="C160" s="35"/>
      <c r="D160" s="318"/>
      <c r="E160" s="585"/>
    </row>
    <row r="161" spans="1:5" ht="30" customHeight="1" x14ac:dyDescent="0.3">
      <c r="A161" s="35"/>
      <c r="B161" s="35"/>
      <c r="C161" s="35"/>
      <c r="D161" s="318"/>
      <c r="E161" s="585"/>
    </row>
    <row r="162" spans="1:5" ht="30" customHeight="1" x14ac:dyDescent="0.3">
      <c r="A162" s="35"/>
      <c r="B162" s="35"/>
      <c r="C162" s="35"/>
      <c r="D162" s="587"/>
      <c r="E162" s="585"/>
    </row>
    <row r="163" spans="1:5" ht="30" customHeight="1" x14ac:dyDescent="0.3">
      <c r="A163" s="35"/>
      <c r="B163" s="35"/>
      <c r="C163" s="35"/>
      <c r="D163" s="587"/>
      <c r="E163" s="585"/>
    </row>
    <row r="164" spans="1:5" x14ac:dyDescent="0.3">
      <c r="A164" s="35"/>
      <c r="B164" s="35"/>
      <c r="C164" s="35"/>
      <c r="D164" s="318"/>
      <c r="E164" s="585"/>
    </row>
    <row r="165" spans="1:5" ht="39.9" customHeight="1" x14ac:dyDescent="0.3">
      <c r="A165" s="35"/>
      <c r="B165" s="35"/>
      <c r="C165" s="35"/>
      <c r="D165" s="318"/>
      <c r="E165" s="585"/>
    </row>
    <row r="166" spans="1:5" ht="30" customHeight="1" x14ac:dyDescent="0.3">
      <c r="A166" s="35"/>
      <c r="B166" s="35"/>
      <c r="C166" s="35"/>
      <c r="D166" s="318"/>
      <c r="E166" s="585"/>
    </row>
    <row r="167" spans="1:5" ht="30" customHeight="1" x14ac:dyDescent="0.3">
      <c r="A167" s="35"/>
      <c r="B167" s="35"/>
      <c r="C167" s="35"/>
      <c r="D167" s="318"/>
      <c r="E167" s="585"/>
    </row>
    <row r="168" spans="1:5" ht="30" customHeight="1" x14ac:dyDescent="0.3">
      <c r="A168" s="35"/>
      <c r="B168" s="35"/>
      <c r="C168" s="35"/>
      <c r="D168" s="587"/>
      <c r="E168" s="585"/>
    </row>
    <row r="169" spans="1:5" ht="30" customHeight="1" x14ac:dyDescent="0.3">
      <c r="A169" s="35"/>
      <c r="B169" s="35"/>
      <c r="C169" s="35"/>
      <c r="D169" s="587"/>
      <c r="E169" s="585"/>
    </row>
    <row r="170" spans="1:5" x14ac:dyDescent="0.3">
      <c r="A170" s="35"/>
      <c r="B170" s="35"/>
      <c r="C170" s="35"/>
      <c r="D170" s="318"/>
      <c r="E170" s="585"/>
    </row>
    <row r="171" spans="1:5" ht="39.9" customHeight="1" x14ac:dyDescent="0.3">
      <c r="A171" s="35"/>
      <c r="B171" s="35"/>
      <c r="C171" s="35"/>
      <c r="D171" s="318"/>
      <c r="E171" s="585"/>
    </row>
    <row r="172" spans="1:5" ht="30" customHeight="1" x14ac:dyDescent="0.3">
      <c r="A172" s="35"/>
      <c r="B172" s="35"/>
      <c r="C172" s="35"/>
      <c r="D172" s="318"/>
      <c r="E172" s="585"/>
    </row>
    <row r="173" spans="1:5" ht="30" customHeight="1" x14ac:dyDescent="0.3">
      <c r="A173" s="35"/>
      <c r="B173" s="35"/>
      <c r="C173" s="35"/>
      <c r="D173" s="318"/>
      <c r="E173" s="585"/>
    </row>
    <row r="174" spans="1:5" ht="30" customHeight="1" x14ac:dyDescent="0.3">
      <c r="A174" s="35"/>
      <c r="B174" s="35"/>
      <c r="C174" s="35"/>
      <c r="D174" s="587"/>
      <c r="E174" s="585"/>
    </row>
    <row r="175" spans="1:5" ht="30" customHeight="1" x14ac:dyDescent="0.3">
      <c r="A175" s="35"/>
      <c r="B175" s="35"/>
      <c r="C175" s="35"/>
      <c r="D175" s="587"/>
      <c r="E175" s="585"/>
    </row>
    <row r="176" spans="1:5" x14ac:dyDescent="0.3">
      <c r="A176" s="35"/>
      <c r="B176" s="35"/>
      <c r="C176" s="35"/>
      <c r="D176" s="318"/>
      <c r="E176" s="585"/>
    </row>
    <row r="177" spans="1:5" ht="39.9" customHeight="1" x14ac:dyDescent="0.3">
      <c r="A177" s="35"/>
      <c r="B177" s="35"/>
      <c r="C177" s="35"/>
      <c r="D177" s="318"/>
      <c r="E177" s="585"/>
    </row>
    <row r="178" spans="1:5" ht="30" customHeight="1" x14ac:dyDescent="0.3">
      <c r="A178" s="35"/>
      <c r="B178" s="35"/>
      <c r="C178" s="35"/>
      <c r="D178" s="318"/>
      <c r="E178" s="585"/>
    </row>
    <row r="179" spans="1:5" ht="30" customHeight="1" x14ac:dyDescent="0.3">
      <c r="A179" s="35"/>
      <c r="B179" s="35"/>
      <c r="C179" s="35"/>
      <c r="D179" s="318"/>
      <c r="E179" s="585"/>
    </row>
    <row r="180" spans="1:5" ht="30" customHeight="1" x14ac:dyDescent="0.3">
      <c r="A180" s="35"/>
      <c r="B180" s="35"/>
      <c r="C180" s="35"/>
      <c r="D180" s="587"/>
      <c r="E180" s="585"/>
    </row>
    <row r="181" spans="1:5" ht="30" customHeight="1" x14ac:dyDescent="0.3">
      <c r="A181" s="35"/>
      <c r="B181" s="35"/>
      <c r="C181" s="35"/>
      <c r="D181" s="587"/>
      <c r="E181" s="585"/>
    </row>
    <row r="182" spans="1:5" x14ac:dyDescent="0.3">
      <c r="A182" s="35"/>
      <c r="B182" s="35"/>
      <c r="C182" s="35"/>
      <c r="D182" s="318"/>
      <c r="E182" s="585"/>
    </row>
    <row r="183" spans="1:5" ht="39.9" customHeight="1" x14ac:dyDescent="0.3">
      <c r="A183" s="35"/>
      <c r="B183" s="35"/>
      <c r="C183" s="35"/>
      <c r="D183" s="318"/>
      <c r="E183" s="585"/>
    </row>
    <row r="184" spans="1:5" ht="30" customHeight="1" x14ac:dyDescent="0.3">
      <c r="A184" s="35"/>
      <c r="B184" s="35"/>
      <c r="C184" s="35"/>
      <c r="D184" s="318"/>
      <c r="E184" s="585"/>
    </row>
    <row r="185" spans="1:5" ht="30" customHeight="1" x14ac:dyDescent="0.3">
      <c r="A185" s="35"/>
      <c r="B185" s="35"/>
      <c r="C185" s="35"/>
      <c r="D185" s="318"/>
      <c r="E185" s="585"/>
    </row>
    <row r="186" spans="1:5" ht="30" customHeight="1" x14ac:dyDescent="0.3">
      <c r="A186" s="35"/>
      <c r="B186" s="35"/>
      <c r="C186" s="35"/>
      <c r="D186" s="587"/>
      <c r="E186" s="585"/>
    </row>
    <row r="187" spans="1:5" ht="30" customHeight="1" x14ac:dyDescent="0.3">
      <c r="A187" s="35"/>
      <c r="B187" s="35"/>
      <c r="C187" s="35"/>
      <c r="D187" s="587"/>
      <c r="E187" s="585"/>
    </row>
    <row r="188" spans="1:5" x14ac:dyDescent="0.3">
      <c r="A188" s="35"/>
      <c r="B188" s="35"/>
      <c r="C188" s="35"/>
      <c r="D188" s="318"/>
      <c r="E188" s="585"/>
    </row>
    <row r="189" spans="1:5" ht="39.9" customHeight="1" x14ac:dyDescent="0.3">
      <c r="A189" s="35"/>
      <c r="B189" s="35"/>
      <c r="C189" s="35"/>
      <c r="D189" s="318"/>
      <c r="E189" s="585"/>
    </row>
    <row r="190" spans="1:5" ht="30" customHeight="1" x14ac:dyDescent="0.3">
      <c r="A190" s="35"/>
      <c r="B190" s="35"/>
      <c r="C190" s="35"/>
      <c r="D190" s="318"/>
      <c r="E190" s="585"/>
    </row>
    <row r="191" spans="1:5" ht="30" customHeight="1" x14ac:dyDescent="0.3">
      <c r="A191" s="35"/>
      <c r="B191" s="35"/>
      <c r="C191" s="35"/>
      <c r="D191" s="318"/>
      <c r="E191" s="585"/>
    </row>
    <row r="192" spans="1:5" ht="30" customHeight="1" x14ac:dyDescent="0.3">
      <c r="A192" s="35"/>
      <c r="B192" s="35"/>
      <c r="C192" s="35"/>
      <c r="D192" s="587"/>
      <c r="E192" s="585"/>
    </row>
    <row r="193" spans="1:5" ht="30" customHeight="1" x14ac:dyDescent="0.3">
      <c r="A193" s="35"/>
      <c r="B193" s="35"/>
      <c r="C193" s="35"/>
      <c r="D193" s="587"/>
      <c r="E193" s="585"/>
    </row>
    <row r="194" spans="1:5" x14ac:dyDescent="0.3">
      <c r="A194" s="35"/>
      <c r="B194" s="35"/>
      <c r="C194" s="35"/>
      <c r="D194" s="318"/>
      <c r="E194" s="585"/>
    </row>
    <row r="195" spans="1:5" ht="39.9" customHeight="1" x14ac:dyDescent="0.3">
      <c r="A195" s="35"/>
      <c r="B195" s="35"/>
      <c r="C195" s="35"/>
      <c r="D195" s="318"/>
      <c r="E195" s="585"/>
    </row>
    <row r="196" spans="1:5" ht="30" customHeight="1" x14ac:dyDescent="0.3">
      <c r="A196" s="35"/>
      <c r="B196" s="35"/>
      <c r="C196" s="35"/>
      <c r="D196" s="318"/>
      <c r="E196" s="585"/>
    </row>
    <row r="197" spans="1:5" ht="30" customHeight="1" x14ac:dyDescent="0.3">
      <c r="A197" s="35"/>
      <c r="B197" s="35"/>
      <c r="C197" s="35"/>
      <c r="D197" s="318"/>
      <c r="E197" s="585"/>
    </row>
    <row r="198" spans="1:5" ht="30" customHeight="1" x14ac:dyDescent="0.3">
      <c r="A198" s="35"/>
      <c r="B198" s="35"/>
      <c r="C198" s="35"/>
      <c r="D198" s="587"/>
      <c r="E198" s="585"/>
    </row>
    <row r="199" spans="1:5" ht="30" customHeight="1" x14ac:dyDescent="0.3">
      <c r="A199" s="35"/>
      <c r="B199" s="35"/>
      <c r="C199" s="35"/>
      <c r="D199" s="587"/>
      <c r="E199" s="585"/>
    </row>
    <row r="200" spans="1:5" x14ac:dyDescent="0.3">
      <c r="A200" s="35"/>
      <c r="B200" s="35"/>
      <c r="C200" s="35"/>
      <c r="D200" s="318"/>
      <c r="E200" s="585"/>
    </row>
    <row r="201" spans="1:5" ht="39.9" customHeight="1" x14ac:dyDescent="0.3">
      <c r="A201" s="35"/>
      <c r="B201" s="35"/>
      <c r="C201" s="35"/>
      <c r="D201" s="318"/>
      <c r="E201" s="585"/>
    </row>
    <row r="202" spans="1:5" ht="30" customHeight="1" x14ac:dyDescent="0.3">
      <c r="A202" s="35"/>
      <c r="B202" s="35"/>
      <c r="C202" s="35"/>
      <c r="D202" s="318"/>
      <c r="E202" s="585"/>
    </row>
    <row r="203" spans="1:5" ht="30" customHeight="1" x14ac:dyDescent="0.3">
      <c r="A203" s="35"/>
      <c r="B203" s="35"/>
      <c r="C203" s="35"/>
      <c r="D203" s="318"/>
      <c r="E203" s="585"/>
    </row>
    <row r="204" spans="1:5" ht="30" customHeight="1" x14ac:dyDescent="0.3">
      <c r="A204" s="35"/>
      <c r="B204" s="35"/>
      <c r="C204" s="35"/>
      <c r="D204" s="587"/>
      <c r="E204" s="585"/>
    </row>
    <row r="205" spans="1:5" ht="30" customHeight="1" x14ac:dyDescent="0.3">
      <c r="A205" s="35"/>
      <c r="B205" s="35"/>
      <c r="C205" s="35"/>
      <c r="D205" s="587"/>
      <c r="E205" s="585"/>
    </row>
    <row r="206" spans="1:5" x14ac:dyDescent="0.3">
      <c r="A206" s="35"/>
      <c r="B206" s="35"/>
      <c r="C206" s="35"/>
      <c r="D206" s="318"/>
      <c r="E206" s="585"/>
    </row>
    <row r="207" spans="1:5" ht="39.9" customHeight="1" x14ac:dyDescent="0.3">
      <c r="A207" s="35"/>
      <c r="B207" s="35"/>
      <c r="C207" s="35"/>
      <c r="D207" s="318"/>
      <c r="E207" s="585"/>
    </row>
    <row r="208" spans="1:5" ht="30" customHeight="1" x14ac:dyDescent="0.3">
      <c r="A208" s="35"/>
      <c r="B208" s="35"/>
      <c r="C208" s="35"/>
      <c r="D208" s="318"/>
      <c r="E208" s="585"/>
    </row>
    <row r="209" spans="1:5" ht="30" customHeight="1" x14ac:dyDescent="0.3">
      <c r="A209" s="35"/>
      <c r="B209" s="35"/>
      <c r="C209" s="35"/>
      <c r="D209" s="318"/>
      <c r="E209" s="585"/>
    </row>
    <row r="210" spans="1:5" ht="30" customHeight="1" x14ac:dyDescent="0.3">
      <c r="A210" s="35"/>
      <c r="B210" s="35"/>
      <c r="C210" s="35"/>
      <c r="D210" s="587"/>
      <c r="E210" s="585"/>
    </row>
    <row r="211" spans="1:5" ht="30" customHeight="1" x14ac:dyDescent="0.3">
      <c r="A211" s="35"/>
      <c r="B211" s="35"/>
      <c r="C211" s="35"/>
      <c r="D211" s="587"/>
      <c r="E211" s="585"/>
    </row>
    <row r="212" spans="1:5" x14ac:dyDescent="0.3">
      <c r="A212" s="35"/>
      <c r="B212" s="35"/>
      <c r="C212" s="35"/>
      <c r="D212" s="318"/>
      <c r="E212" s="585"/>
    </row>
    <row r="213" spans="1:5" ht="39.9" customHeight="1" x14ac:dyDescent="0.3">
      <c r="A213" s="35"/>
      <c r="B213" s="35"/>
      <c r="C213" s="35"/>
      <c r="D213" s="318"/>
      <c r="E213" s="585"/>
    </row>
    <row r="214" spans="1:5" ht="30" customHeight="1" x14ac:dyDescent="0.3">
      <c r="A214" s="35"/>
      <c r="B214" s="35"/>
      <c r="C214" s="35"/>
      <c r="D214" s="318"/>
      <c r="E214" s="585"/>
    </row>
    <row r="215" spans="1:5" ht="30" customHeight="1" x14ac:dyDescent="0.3">
      <c r="A215" s="35"/>
      <c r="B215" s="35"/>
      <c r="C215" s="35"/>
      <c r="D215" s="318"/>
      <c r="E215" s="585"/>
    </row>
    <row r="216" spans="1:5" ht="30" customHeight="1" x14ac:dyDescent="0.3">
      <c r="A216" s="35"/>
      <c r="B216" s="35"/>
      <c r="C216" s="35"/>
      <c r="D216" s="587"/>
      <c r="E216" s="585"/>
    </row>
    <row r="217" spans="1:5" ht="30" customHeight="1" x14ac:dyDescent="0.3">
      <c r="A217" s="35"/>
      <c r="B217" s="35"/>
      <c r="C217" s="35"/>
      <c r="D217" s="587"/>
      <c r="E217" s="585"/>
    </row>
    <row r="218" spans="1:5" x14ac:dyDescent="0.3">
      <c r="A218" s="35"/>
      <c r="B218" s="35"/>
      <c r="C218" s="35"/>
      <c r="D218" s="318"/>
      <c r="E218" s="585"/>
    </row>
    <row r="219" spans="1:5" ht="39.9" customHeight="1" x14ac:dyDescent="0.3">
      <c r="A219" s="35"/>
      <c r="B219" s="35"/>
      <c r="C219" s="35"/>
      <c r="D219" s="318"/>
      <c r="E219" s="585"/>
    </row>
    <row r="220" spans="1:5" ht="30" customHeight="1" x14ac:dyDescent="0.3">
      <c r="A220" s="35"/>
      <c r="B220" s="35"/>
      <c r="C220" s="35"/>
      <c r="D220" s="318"/>
      <c r="E220" s="585"/>
    </row>
    <row r="221" spans="1:5" ht="30" customHeight="1" x14ac:dyDescent="0.3">
      <c r="A221" s="35"/>
      <c r="B221" s="35"/>
      <c r="C221" s="35"/>
      <c r="D221" s="318"/>
      <c r="E221" s="585"/>
    </row>
    <row r="222" spans="1:5" ht="30" customHeight="1" x14ac:dyDescent="0.3">
      <c r="A222" s="35"/>
      <c r="B222" s="35"/>
      <c r="C222" s="35"/>
      <c r="D222" s="587"/>
      <c r="E222" s="585"/>
    </row>
    <row r="223" spans="1:5" ht="30" customHeight="1" x14ac:dyDescent="0.3">
      <c r="A223" s="35"/>
      <c r="B223" s="35"/>
      <c r="C223" s="35"/>
      <c r="D223" s="587"/>
      <c r="E223" s="585"/>
    </row>
    <row r="224" spans="1:5" x14ac:dyDescent="0.3">
      <c r="A224" s="35"/>
      <c r="B224" s="35"/>
      <c r="C224" s="35"/>
      <c r="D224" s="318"/>
      <c r="E224" s="585"/>
    </row>
    <row r="225" spans="1:5" ht="39.9" customHeight="1" x14ac:dyDescent="0.3">
      <c r="A225" s="35"/>
      <c r="B225" s="35"/>
      <c r="C225" s="35"/>
      <c r="D225" s="318"/>
      <c r="E225" s="585"/>
    </row>
    <row r="226" spans="1:5" ht="30" customHeight="1" x14ac:dyDescent="0.3">
      <c r="A226" s="35"/>
      <c r="B226" s="35"/>
      <c r="C226" s="35"/>
      <c r="D226" s="318"/>
      <c r="E226" s="585"/>
    </row>
    <row r="227" spans="1:5" ht="30" customHeight="1" x14ac:dyDescent="0.3">
      <c r="A227" s="35"/>
      <c r="B227" s="35"/>
      <c r="C227" s="35"/>
      <c r="D227" s="318"/>
      <c r="E227" s="585"/>
    </row>
    <row r="228" spans="1:5" ht="30" customHeight="1" x14ac:dyDescent="0.3">
      <c r="A228" s="35"/>
      <c r="B228" s="35"/>
      <c r="C228" s="35"/>
      <c r="D228" s="587"/>
      <c r="E228" s="585"/>
    </row>
    <row r="229" spans="1:5" ht="30" customHeight="1" x14ac:dyDescent="0.3">
      <c r="A229" s="35"/>
      <c r="B229" s="35"/>
      <c r="C229" s="35"/>
      <c r="D229" s="587"/>
      <c r="E229" s="585"/>
    </row>
    <row r="230" spans="1:5" x14ac:dyDescent="0.3">
      <c r="A230" s="35"/>
      <c r="B230" s="35"/>
      <c r="C230" s="35"/>
      <c r="D230" s="318"/>
      <c r="E230" s="585"/>
    </row>
    <row r="231" spans="1:5" ht="39.9" customHeight="1" x14ac:dyDescent="0.3">
      <c r="A231" s="35"/>
      <c r="B231" s="35"/>
      <c r="C231" s="35"/>
      <c r="D231" s="318"/>
      <c r="E231" s="585"/>
    </row>
    <row r="232" spans="1:5" ht="30" customHeight="1" x14ac:dyDescent="0.3">
      <c r="A232" s="35"/>
      <c r="B232" s="35"/>
      <c r="C232" s="35"/>
      <c r="D232" s="318"/>
      <c r="E232" s="585"/>
    </row>
    <row r="233" spans="1:5" ht="30" customHeight="1" x14ac:dyDescent="0.3">
      <c r="A233" s="35"/>
      <c r="B233" s="35"/>
      <c r="C233" s="35"/>
      <c r="D233" s="318"/>
      <c r="E233" s="585"/>
    </row>
    <row r="234" spans="1:5" ht="30" customHeight="1" x14ac:dyDescent="0.3">
      <c r="A234" s="35"/>
      <c r="B234" s="35"/>
      <c r="C234" s="35"/>
      <c r="D234" s="587"/>
      <c r="E234" s="585"/>
    </row>
    <row r="235" spans="1:5" ht="30" customHeight="1" x14ac:dyDescent="0.3">
      <c r="A235" s="35"/>
      <c r="B235" s="35"/>
      <c r="C235" s="35"/>
      <c r="D235" s="587"/>
      <c r="E235" s="585"/>
    </row>
    <row r="236" spans="1:5" x14ac:dyDescent="0.3">
      <c r="A236" s="35"/>
      <c r="B236" s="35"/>
      <c r="C236" s="35"/>
      <c r="D236" s="318"/>
      <c r="E236" s="585"/>
    </row>
    <row r="237" spans="1:5" ht="39.9" customHeight="1" x14ac:dyDescent="0.3">
      <c r="A237" s="35"/>
      <c r="B237" s="35"/>
      <c r="C237" s="35"/>
      <c r="D237" s="318"/>
      <c r="E237" s="585"/>
    </row>
    <row r="238" spans="1:5" ht="30" customHeight="1" x14ac:dyDescent="0.3">
      <c r="A238" s="35"/>
      <c r="B238" s="35"/>
      <c r="C238" s="35"/>
      <c r="D238" s="318"/>
      <c r="E238" s="585"/>
    </row>
    <row r="239" spans="1:5" ht="30" customHeight="1" x14ac:dyDescent="0.3">
      <c r="A239" s="35"/>
      <c r="B239" s="35"/>
      <c r="C239" s="35"/>
      <c r="D239" s="318"/>
      <c r="E239" s="585"/>
    </row>
    <row r="240" spans="1:5" ht="30" customHeight="1" x14ac:dyDescent="0.3">
      <c r="A240" s="35"/>
      <c r="B240" s="35"/>
      <c r="C240" s="35"/>
      <c r="D240" s="587"/>
      <c r="E240" s="585"/>
    </row>
    <row r="241" spans="1:5" ht="30" customHeight="1" x14ac:dyDescent="0.3">
      <c r="A241" s="35"/>
      <c r="B241" s="35"/>
      <c r="C241" s="35"/>
      <c r="D241" s="587"/>
      <c r="E241" s="585"/>
    </row>
    <row r="242" spans="1:5" x14ac:dyDescent="0.3">
      <c r="A242" s="35"/>
      <c r="B242" s="35"/>
      <c r="C242" s="35"/>
      <c r="D242" s="318"/>
      <c r="E242" s="585"/>
    </row>
    <row r="243" spans="1:5" ht="39.9" customHeight="1" x14ac:dyDescent="0.3">
      <c r="A243" s="35"/>
      <c r="B243" s="35"/>
      <c r="C243" s="35"/>
      <c r="D243" s="318"/>
      <c r="E243" s="585"/>
    </row>
    <row r="244" spans="1:5" ht="30" customHeight="1" x14ac:dyDescent="0.3">
      <c r="A244" s="35"/>
      <c r="B244" s="35"/>
      <c r="C244" s="35"/>
      <c r="D244" s="318"/>
      <c r="E244" s="585"/>
    </row>
    <row r="245" spans="1:5" ht="30" customHeight="1" x14ac:dyDescent="0.3">
      <c r="A245" s="35"/>
      <c r="B245" s="35"/>
      <c r="C245" s="35"/>
      <c r="D245" s="318"/>
      <c r="E245" s="585"/>
    </row>
    <row r="246" spans="1:5" ht="30" customHeight="1" x14ac:dyDescent="0.3">
      <c r="A246" s="35"/>
      <c r="B246" s="35"/>
      <c r="C246" s="35"/>
      <c r="D246" s="587"/>
      <c r="E246" s="585"/>
    </row>
    <row r="247" spans="1:5" ht="30" customHeight="1" x14ac:dyDescent="0.3">
      <c r="A247" s="35"/>
      <c r="B247" s="35"/>
      <c r="C247" s="35"/>
      <c r="D247" s="587"/>
      <c r="E247" s="585"/>
    </row>
    <row r="248" spans="1:5" x14ac:dyDescent="0.3">
      <c r="A248" s="35"/>
      <c r="B248" s="35"/>
      <c r="C248" s="35"/>
      <c r="D248" s="318"/>
      <c r="E248" s="585"/>
    </row>
    <row r="249" spans="1:5" ht="39.9" customHeight="1" x14ac:dyDescent="0.3">
      <c r="A249" s="35"/>
      <c r="B249" s="35"/>
      <c r="C249" s="35"/>
      <c r="D249" s="318"/>
      <c r="E249" s="585"/>
    </row>
    <row r="250" spans="1:5" ht="30" customHeight="1" x14ac:dyDescent="0.3">
      <c r="A250" s="35"/>
      <c r="B250" s="35"/>
      <c r="C250" s="35"/>
      <c r="D250" s="318"/>
      <c r="E250" s="585"/>
    </row>
    <row r="251" spans="1:5" ht="30" customHeight="1" x14ac:dyDescent="0.3">
      <c r="A251" s="35"/>
      <c r="B251" s="35"/>
      <c r="C251" s="35"/>
      <c r="D251" s="318"/>
      <c r="E251" s="585"/>
    </row>
    <row r="252" spans="1:5" ht="30" customHeight="1" x14ac:dyDescent="0.3">
      <c r="A252" s="35"/>
      <c r="B252" s="35"/>
      <c r="C252" s="35"/>
      <c r="D252" s="587"/>
      <c r="E252" s="585"/>
    </row>
    <row r="253" spans="1:5" ht="30" customHeight="1" x14ac:dyDescent="0.3">
      <c r="A253" s="35"/>
      <c r="B253" s="35"/>
      <c r="C253" s="35"/>
      <c r="D253" s="587"/>
      <c r="E253" s="585"/>
    </row>
    <row r="254" spans="1:5" x14ac:dyDescent="0.3">
      <c r="A254" s="35"/>
      <c r="B254" s="35"/>
      <c r="C254" s="35"/>
      <c r="D254" s="318"/>
      <c r="E254" s="585"/>
    </row>
    <row r="255" spans="1:5" ht="39.9" customHeight="1" x14ac:dyDescent="0.3">
      <c r="A255" s="35"/>
      <c r="B255" s="35"/>
      <c r="C255" s="35"/>
      <c r="D255" s="318"/>
      <c r="E255" s="585"/>
    </row>
    <row r="256" spans="1:5" ht="30" customHeight="1" x14ac:dyDescent="0.3">
      <c r="A256" s="35"/>
      <c r="B256" s="35"/>
      <c r="C256" s="35"/>
      <c r="D256" s="318"/>
      <c r="E256" s="585"/>
    </row>
    <row r="257" spans="1:5" ht="30" customHeight="1" x14ac:dyDescent="0.3">
      <c r="A257" s="35"/>
      <c r="B257" s="35"/>
      <c r="C257" s="35"/>
      <c r="D257" s="318"/>
      <c r="E257" s="585"/>
    </row>
    <row r="258" spans="1:5" ht="30" customHeight="1" x14ac:dyDescent="0.3">
      <c r="A258" s="35"/>
      <c r="B258" s="35"/>
      <c r="C258" s="35"/>
      <c r="D258" s="587"/>
      <c r="E258" s="585"/>
    </row>
    <row r="259" spans="1:5" ht="30" customHeight="1" x14ac:dyDescent="0.3">
      <c r="A259" s="35"/>
      <c r="B259" s="35"/>
      <c r="C259" s="35"/>
      <c r="D259" s="587"/>
      <c r="E259" s="585"/>
    </row>
    <row r="260" spans="1:5" x14ac:dyDescent="0.3">
      <c r="A260" s="35"/>
      <c r="B260" s="35"/>
      <c r="C260" s="35"/>
      <c r="D260" s="318"/>
      <c r="E260" s="585"/>
    </row>
    <row r="261" spans="1:5" ht="39.9" customHeight="1" x14ac:dyDescent="0.3">
      <c r="A261" s="35"/>
      <c r="B261" s="35"/>
      <c r="C261" s="35"/>
      <c r="D261" s="318"/>
      <c r="E261" s="585"/>
    </row>
    <row r="262" spans="1:5" ht="30" customHeight="1" x14ac:dyDescent="0.3">
      <c r="A262" s="35"/>
      <c r="B262" s="35"/>
      <c r="C262" s="35"/>
      <c r="D262" s="318"/>
      <c r="E262" s="585"/>
    </row>
    <row r="263" spans="1:5" ht="30" customHeight="1" x14ac:dyDescent="0.3">
      <c r="A263" s="35"/>
      <c r="B263" s="35"/>
      <c r="C263" s="35"/>
      <c r="D263" s="318"/>
      <c r="E263" s="585"/>
    </row>
    <row r="264" spans="1:5" ht="30" customHeight="1" x14ac:dyDescent="0.3">
      <c r="A264" s="35"/>
      <c r="B264" s="35"/>
      <c r="C264" s="35"/>
      <c r="D264" s="587"/>
      <c r="E264" s="585"/>
    </row>
    <row r="265" spans="1:5" ht="30" customHeight="1" x14ac:dyDescent="0.3">
      <c r="A265" s="35"/>
      <c r="B265" s="35"/>
      <c r="C265" s="35"/>
      <c r="D265" s="587"/>
      <c r="E265" s="585"/>
    </row>
    <row r="266" spans="1:5" x14ac:dyDescent="0.3">
      <c r="A266" s="35"/>
      <c r="B266" s="35"/>
      <c r="C266" s="35"/>
      <c r="D266" s="318"/>
      <c r="E266" s="585"/>
    </row>
    <row r="267" spans="1:5" ht="39.9" customHeight="1" x14ac:dyDescent="0.3">
      <c r="A267" s="35"/>
      <c r="B267" s="35"/>
      <c r="C267" s="35"/>
      <c r="D267" s="318"/>
      <c r="E267" s="585"/>
    </row>
    <row r="268" spans="1:5" ht="30" customHeight="1" x14ac:dyDescent="0.3">
      <c r="A268" s="35"/>
      <c r="B268" s="35"/>
      <c r="C268" s="35"/>
      <c r="D268" s="318"/>
      <c r="E268" s="585"/>
    </row>
    <row r="269" spans="1:5" ht="30" customHeight="1" x14ac:dyDescent="0.3">
      <c r="A269" s="35"/>
      <c r="B269" s="35"/>
      <c r="C269" s="35"/>
      <c r="D269" s="318"/>
      <c r="E269" s="585"/>
    </row>
    <row r="270" spans="1:5" ht="30" customHeight="1" x14ac:dyDescent="0.3">
      <c r="A270" s="35"/>
      <c r="B270" s="35"/>
      <c r="C270" s="35"/>
      <c r="D270" s="587"/>
      <c r="E270" s="585"/>
    </row>
    <row r="271" spans="1:5" ht="30" customHeight="1" x14ac:dyDescent="0.3">
      <c r="A271" s="35"/>
      <c r="B271" s="35"/>
      <c r="C271" s="35"/>
      <c r="D271" s="587"/>
      <c r="E271" s="585"/>
    </row>
    <row r="272" spans="1:5" x14ac:dyDescent="0.3">
      <c r="A272" s="35"/>
      <c r="B272" s="35"/>
      <c r="C272" s="35"/>
      <c r="D272" s="318"/>
      <c r="E272" s="585"/>
    </row>
    <row r="273" spans="1:5" ht="39.9" customHeight="1" x14ac:dyDescent="0.3">
      <c r="A273" s="35"/>
      <c r="B273" s="35"/>
      <c r="C273" s="35"/>
      <c r="D273" s="318"/>
      <c r="E273" s="585"/>
    </row>
    <row r="274" spans="1:5" ht="30" customHeight="1" x14ac:dyDescent="0.3">
      <c r="A274" s="35"/>
      <c r="B274" s="35"/>
      <c r="C274" s="35"/>
      <c r="D274" s="318"/>
      <c r="E274" s="585"/>
    </row>
    <row r="275" spans="1:5" ht="30" customHeight="1" x14ac:dyDescent="0.3">
      <c r="A275" s="35"/>
      <c r="B275" s="35"/>
      <c r="C275" s="35"/>
      <c r="D275" s="318"/>
      <c r="E275" s="585"/>
    </row>
    <row r="276" spans="1:5" ht="30" customHeight="1" x14ac:dyDescent="0.3">
      <c r="A276" s="35"/>
      <c r="B276" s="35"/>
      <c r="C276" s="35"/>
      <c r="D276" s="587"/>
      <c r="E276" s="585"/>
    </row>
    <row r="277" spans="1:5" ht="30" customHeight="1" x14ac:dyDescent="0.3">
      <c r="A277" s="35"/>
      <c r="B277" s="35"/>
      <c r="C277" s="35"/>
      <c r="D277" s="587"/>
      <c r="E277" s="585"/>
    </row>
    <row r="278" spans="1:5" x14ac:dyDescent="0.3">
      <c r="A278" s="35"/>
      <c r="B278" s="35"/>
      <c r="C278" s="35"/>
      <c r="D278" s="318"/>
      <c r="E278" s="585"/>
    </row>
    <row r="279" spans="1:5" ht="39.9" customHeight="1" x14ac:dyDescent="0.3">
      <c r="A279" s="35"/>
      <c r="B279" s="35"/>
      <c r="C279" s="35"/>
      <c r="D279" s="318"/>
      <c r="E279" s="585"/>
    </row>
    <row r="280" spans="1:5" ht="30" customHeight="1" x14ac:dyDescent="0.3">
      <c r="A280" s="35"/>
      <c r="B280" s="35"/>
      <c r="C280" s="35"/>
      <c r="D280" s="318"/>
      <c r="E280" s="585"/>
    </row>
    <row r="281" spans="1:5" ht="30" customHeight="1" x14ac:dyDescent="0.3">
      <c r="A281" s="35"/>
      <c r="B281" s="35"/>
      <c r="C281" s="35"/>
      <c r="D281" s="318"/>
      <c r="E281" s="585"/>
    </row>
    <row r="282" spans="1:5" ht="30" customHeight="1" x14ac:dyDescent="0.3">
      <c r="A282" s="35"/>
      <c r="B282" s="35"/>
      <c r="C282" s="35"/>
      <c r="D282" s="587"/>
      <c r="E282" s="585"/>
    </row>
    <row r="283" spans="1:5" ht="30" customHeight="1" x14ac:dyDescent="0.3">
      <c r="A283" s="35"/>
      <c r="B283" s="35"/>
      <c r="C283" s="35"/>
      <c r="D283" s="587"/>
      <c r="E283" s="585"/>
    </row>
    <row r="284" spans="1:5" x14ac:dyDescent="0.3">
      <c r="A284" s="35"/>
      <c r="B284" s="35"/>
      <c r="C284" s="35"/>
      <c r="D284" s="318"/>
      <c r="E284" s="585"/>
    </row>
    <row r="285" spans="1:5" ht="39.9" customHeight="1" x14ac:dyDescent="0.3">
      <c r="A285" s="35"/>
      <c r="B285" s="35"/>
      <c r="C285" s="35"/>
      <c r="D285" s="318"/>
      <c r="E285" s="585"/>
    </row>
    <row r="286" spans="1:5" ht="30" customHeight="1" x14ac:dyDescent="0.3">
      <c r="A286" s="35"/>
      <c r="B286" s="35"/>
      <c r="C286" s="35"/>
      <c r="D286" s="318"/>
      <c r="E286" s="585"/>
    </row>
    <row r="287" spans="1:5" ht="30" customHeight="1" x14ac:dyDescent="0.3">
      <c r="A287" s="35"/>
      <c r="B287" s="35"/>
      <c r="C287" s="35"/>
      <c r="D287" s="318"/>
      <c r="E287" s="585"/>
    </row>
    <row r="288" spans="1:5" ht="30" customHeight="1" x14ac:dyDescent="0.3">
      <c r="A288" s="35"/>
      <c r="B288" s="35"/>
      <c r="C288" s="35"/>
      <c r="D288" s="587"/>
      <c r="E288" s="585"/>
    </row>
    <row r="289" spans="1:5" ht="30" customHeight="1" x14ac:dyDescent="0.3">
      <c r="A289" s="35"/>
      <c r="B289" s="35"/>
      <c r="C289" s="35"/>
      <c r="D289" s="587"/>
      <c r="E289" s="585"/>
    </row>
    <row r="290" spans="1:5" x14ac:dyDescent="0.3">
      <c r="A290" s="35"/>
      <c r="B290" s="35"/>
      <c r="C290" s="35"/>
      <c r="D290" s="318"/>
      <c r="E290" s="585"/>
    </row>
    <row r="291" spans="1:5" ht="39.9" customHeight="1" x14ac:dyDescent="0.3">
      <c r="A291" s="35"/>
      <c r="B291" s="35"/>
      <c r="C291" s="35"/>
      <c r="D291" s="318"/>
      <c r="E291" s="585"/>
    </row>
    <row r="292" spans="1:5" ht="30" customHeight="1" x14ac:dyDescent="0.3">
      <c r="A292" s="35"/>
      <c r="B292" s="35"/>
      <c r="C292" s="35"/>
      <c r="D292" s="318"/>
      <c r="E292" s="585"/>
    </row>
    <row r="293" spans="1:5" ht="30" customHeight="1" x14ac:dyDescent="0.3">
      <c r="A293" s="35"/>
      <c r="B293" s="35"/>
      <c r="C293" s="35"/>
      <c r="D293" s="318"/>
      <c r="E293" s="585"/>
    </row>
    <row r="294" spans="1:5" ht="30" customHeight="1" x14ac:dyDescent="0.3">
      <c r="A294" s="35"/>
      <c r="B294" s="35"/>
      <c r="C294" s="35"/>
      <c r="D294" s="587"/>
      <c r="E294" s="585"/>
    </row>
    <row r="295" spans="1:5" ht="30" customHeight="1" x14ac:dyDescent="0.3">
      <c r="A295" s="35"/>
      <c r="B295" s="35"/>
      <c r="C295" s="35"/>
      <c r="D295" s="587"/>
      <c r="E295" s="585"/>
    </row>
    <row r="296" spans="1:5" x14ac:dyDescent="0.3">
      <c r="A296" s="35"/>
      <c r="B296" s="35"/>
      <c r="C296" s="35"/>
      <c r="D296" s="318"/>
      <c r="E296" s="585"/>
    </row>
    <row r="297" spans="1:5" ht="39.9" customHeight="1" x14ac:dyDescent="0.3">
      <c r="A297" s="35"/>
      <c r="B297" s="35"/>
      <c r="C297" s="35"/>
      <c r="D297" s="318"/>
      <c r="E297" s="585"/>
    </row>
    <row r="298" spans="1:5" ht="30" customHeight="1" x14ac:dyDescent="0.3">
      <c r="A298" s="35"/>
      <c r="B298" s="35"/>
      <c r="C298" s="35"/>
      <c r="D298" s="318"/>
      <c r="E298" s="585"/>
    </row>
    <row r="299" spans="1:5" ht="30" customHeight="1" x14ac:dyDescent="0.3">
      <c r="A299" s="35"/>
      <c r="B299" s="35"/>
      <c r="C299" s="35"/>
      <c r="D299" s="318"/>
      <c r="E299" s="585"/>
    </row>
    <row r="300" spans="1:5" ht="30" customHeight="1" x14ac:dyDescent="0.3">
      <c r="A300" s="35"/>
      <c r="B300" s="35"/>
      <c r="C300" s="35"/>
      <c r="D300" s="587"/>
      <c r="E300" s="585"/>
    </row>
    <row r="301" spans="1:5" ht="30" customHeight="1" x14ac:dyDescent="0.3">
      <c r="A301" s="35"/>
      <c r="B301" s="35"/>
      <c r="C301" s="35"/>
      <c r="D301" s="587"/>
      <c r="E301" s="585"/>
    </row>
    <row r="302" spans="1:5" x14ac:dyDescent="0.3">
      <c r="A302" s="35"/>
      <c r="B302" s="35"/>
      <c r="C302" s="35"/>
      <c r="D302" s="318"/>
      <c r="E302" s="585"/>
    </row>
    <row r="303" spans="1:5" ht="39.9" customHeight="1" x14ac:dyDescent="0.3">
      <c r="A303" s="35"/>
      <c r="B303" s="35"/>
      <c r="C303" s="35"/>
      <c r="D303" s="318"/>
      <c r="E303" s="585"/>
    </row>
    <row r="304" spans="1:5" ht="30" customHeight="1" x14ac:dyDescent="0.3">
      <c r="A304" s="35"/>
      <c r="B304" s="35"/>
      <c r="C304" s="35"/>
      <c r="D304" s="318"/>
      <c r="E304" s="585"/>
    </row>
    <row r="305" spans="1:5" ht="30" customHeight="1" x14ac:dyDescent="0.3">
      <c r="A305" s="35"/>
      <c r="B305" s="35"/>
      <c r="C305" s="35"/>
      <c r="D305" s="318"/>
      <c r="E305" s="585"/>
    </row>
    <row r="306" spans="1:5" ht="30" customHeight="1" x14ac:dyDescent="0.3">
      <c r="A306" s="35"/>
      <c r="B306" s="35"/>
      <c r="C306" s="35"/>
      <c r="D306" s="587"/>
      <c r="E306" s="585"/>
    </row>
    <row r="307" spans="1:5" ht="30" customHeight="1" x14ac:dyDescent="0.3">
      <c r="A307" s="35"/>
      <c r="B307" s="35"/>
      <c r="C307" s="35"/>
      <c r="D307" s="586"/>
      <c r="E307" s="585"/>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16"/>
  <sheetViews>
    <sheetView view="pageBreakPreview" topLeftCell="A5" zoomScale="85" zoomScaleNormal="100" zoomScaleSheetLayoutView="85" workbookViewId="0">
      <selection activeCell="A19" sqref="A19:C19"/>
    </sheetView>
  </sheetViews>
  <sheetFormatPr defaultRowHeight="14.4" outlineLevelRow="2" x14ac:dyDescent="0.3"/>
  <cols>
    <col min="1" max="1" width="19.5546875" customWidth="1"/>
    <col min="2" max="2" width="35.5546875" customWidth="1"/>
    <col min="3" max="3" width="39" customWidth="1"/>
    <col min="4" max="4" width="39.5546875" customWidth="1"/>
    <col min="5" max="5" width="15" customWidth="1"/>
  </cols>
  <sheetData>
    <row r="1" spans="1:5" x14ac:dyDescent="0.3">
      <c r="A1" s="784" t="s">
        <v>303</v>
      </c>
      <c r="B1" s="785"/>
      <c r="C1" s="785"/>
      <c r="D1" s="785"/>
      <c r="E1" s="68"/>
    </row>
    <row r="2" spans="1:5" x14ac:dyDescent="0.3">
      <c r="A2" s="786" t="s">
        <v>51</v>
      </c>
      <c r="B2" s="787"/>
      <c r="C2" s="787"/>
      <c r="D2" s="787"/>
      <c r="E2" s="83"/>
    </row>
    <row r="3" spans="1:5" ht="15" thickBot="1" x14ac:dyDescent="0.35">
      <c r="A3" s="788"/>
      <c r="B3" s="789"/>
      <c r="C3" s="789"/>
      <c r="D3" s="789"/>
      <c r="E3" s="790"/>
    </row>
    <row r="4" spans="1:5" x14ac:dyDescent="0.3">
      <c r="A4" s="791" t="s">
        <v>51</v>
      </c>
      <c r="B4" s="792"/>
      <c r="C4" s="792"/>
      <c r="D4" s="792"/>
      <c r="E4" s="795" t="s">
        <v>476</v>
      </c>
    </row>
    <row r="5" spans="1:5" ht="44.25" customHeight="1" thickBot="1" x14ac:dyDescent="0.35">
      <c r="A5" s="793"/>
      <c r="B5" s="794"/>
      <c r="C5" s="794"/>
      <c r="D5" s="794"/>
      <c r="E5" s="796"/>
    </row>
    <row r="6" spans="1:5" ht="15" thickBot="1" x14ac:dyDescent="0.35">
      <c r="A6" s="774" t="s">
        <v>407</v>
      </c>
      <c r="B6" s="775"/>
      <c r="C6" s="776"/>
      <c r="D6" s="148" t="s">
        <v>3600</v>
      </c>
      <c r="E6" s="7"/>
    </row>
    <row r="7" spans="1:5" x14ac:dyDescent="0.3">
      <c r="A7" s="726" t="s">
        <v>50</v>
      </c>
      <c r="B7" s="727"/>
      <c r="C7" s="728"/>
      <c r="D7" s="253" t="s">
        <v>539</v>
      </c>
      <c r="E7" s="721" t="s">
        <v>49</v>
      </c>
    </row>
    <row r="8" spans="1:5" x14ac:dyDescent="0.3">
      <c r="A8" s="729" t="s">
        <v>48</v>
      </c>
      <c r="B8" s="730"/>
      <c r="C8" s="731"/>
      <c r="D8" s="254" t="s">
        <v>37</v>
      </c>
      <c r="E8" s="722"/>
    </row>
    <row r="9" spans="1:5" x14ac:dyDescent="0.3">
      <c r="A9" s="729" t="s">
        <v>47</v>
      </c>
      <c r="B9" s="730"/>
      <c r="C9" s="731"/>
      <c r="D9" s="254" t="s">
        <v>540</v>
      </c>
      <c r="E9" s="722"/>
    </row>
    <row r="10" spans="1:5" ht="15" thickBot="1" x14ac:dyDescent="0.35">
      <c r="A10" s="732" t="s">
        <v>46</v>
      </c>
      <c r="B10" s="733"/>
      <c r="C10" s="734"/>
      <c r="D10" s="255">
        <v>49240901</v>
      </c>
      <c r="E10" s="743"/>
    </row>
    <row r="11" spans="1:5" x14ac:dyDescent="0.3">
      <c r="A11" s="726" t="s">
        <v>45</v>
      </c>
      <c r="B11" s="727"/>
      <c r="C11" s="728"/>
      <c r="D11" s="256">
        <v>34145</v>
      </c>
      <c r="E11" s="721" t="s">
        <v>44</v>
      </c>
    </row>
    <row r="12" spans="1:5" x14ac:dyDescent="0.3">
      <c r="A12" s="729" t="s">
        <v>43</v>
      </c>
      <c r="B12" s="730"/>
      <c r="C12" s="731"/>
      <c r="D12" s="267">
        <v>43896</v>
      </c>
      <c r="E12" s="722"/>
    </row>
    <row r="13" spans="1:5" ht="15" thickBot="1" x14ac:dyDescent="0.35">
      <c r="A13" s="732" t="s">
        <v>42</v>
      </c>
      <c r="B13" s="733"/>
      <c r="C13" s="734"/>
      <c r="D13" s="268" t="s">
        <v>3604</v>
      </c>
      <c r="E13" s="743"/>
    </row>
    <row r="14" spans="1:5" ht="15" thickBot="1" x14ac:dyDescent="0.35">
      <c r="A14" s="740" t="s">
        <v>41</v>
      </c>
      <c r="B14" s="741"/>
      <c r="C14" s="742"/>
      <c r="D14" s="257" t="s">
        <v>541</v>
      </c>
      <c r="E14" s="601" t="s">
        <v>40</v>
      </c>
    </row>
    <row r="15" spans="1:5" ht="15" thickBot="1" x14ac:dyDescent="0.35">
      <c r="A15" s="740" t="s">
        <v>39</v>
      </c>
      <c r="B15" s="741"/>
      <c r="C15" s="742"/>
      <c r="D15" s="257" t="s">
        <v>541</v>
      </c>
      <c r="E15" s="6" t="s">
        <v>38</v>
      </c>
    </row>
    <row r="16" spans="1:5" x14ac:dyDescent="0.3">
      <c r="A16" s="744" t="s">
        <v>37</v>
      </c>
      <c r="B16" s="726" t="s">
        <v>36</v>
      </c>
      <c r="C16" s="728"/>
      <c r="D16" s="800" t="s">
        <v>542</v>
      </c>
      <c r="E16" s="721" t="s">
        <v>35</v>
      </c>
    </row>
    <row r="17" spans="1:5" x14ac:dyDescent="0.3">
      <c r="A17" s="745"/>
      <c r="B17" s="729" t="s">
        <v>29</v>
      </c>
      <c r="C17" s="731"/>
      <c r="D17" s="801"/>
      <c r="E17" s="722"/>
    </row>
    <row r="18" spans="1:5" ht="54.6" customHeight="1" thickBot="1" x14ac:dyDescent="0.35">
      <c r="A18" s="746"/>
      <c r="B18" s="732" t="s">
        <v>28</v>
      </c>
      <c r="C18" s="734"/>
      <c r="D18" s="802"/>
      <c r="E18" s="743"/>
    </row>
    <row r="19" spans="1:5" ht="86.4" customHeight="1" thickBot="1" x14ac:dyDescent="0.35">
      <c r="A19" s="777" t="s">
        <v>365</v>
      </c>
      <c r="B19" s="778"/>
      <c r="C19" s="779"/>
      <c r="D19" s="149" t="s">
        <v>543</v>
      </c>
      <c r="E19" s="6" t="s">
        <v>34</v>
      </c>
    </row>
    <row r="20" spans="1:5" ht="24.75" customHeight="1" x14ac:dyDescent="0.3">
      <c r="A20" s="780" t="s">
        <v>33</v>
      </c>
      <c r="B20" s="724" t="s">
        <v>32</v>
      </c>
      <c r="C20" s="725"/>
      <c r="D20" s="37" t="s">
        <v>544</v>
      </c>
      <c r="E20" s="721" t="s">
        <v>31</v>
      </c>
    </row>
    <row r="21" spans="1:5" ht="25.5" customHeight="1" x14ac:dyDescent="0.3">
      <c r="A21" s="781"/>
      <c r="B21" s="749" t="s">
        <v>30</v>
      </c>
      <c r="C21" s="5" t="s">
        <v>512</v>
      </c>
      <c r="D21" s="129"/>
      <c r="E21" s="723"/>
    </row>
    <row r="22" spans="1:5" x14ac:dyDescent="0.3">
      <c r="A22" s="781"/>
      <c r="B22" s="749"/>
      <c r="C22" s="628" t="s">
        <v>29</v>
      </c>
      <c r="D22" s="129"/>
      <c r="E22" s="723"/>
    </row>
    <row r="23" spans="1:5" x14ac:dyDescent="0.3">
      <c r="A23" s="781"/>
      <c r="B23" s="749"/>
      <c r="C23" s="628" t="s">
        <v>28</v>
      </c>
      <c r="D23" s="8"/>
      <c r="E23" s="723"/>
    </row>
    <row r="24" spans="1:5" x14ac:dyDescent="0.3">
      <c r="A24" s="781"/>
      <c r="B24" s="749"/>
      <c r="C24" s="628" t="s">
        <v>27</v>
      </c>
      <c r="D24" s="32"/>
      <c r="E24" s="723"/>
    </row>
    <row r="25" spans="1:5" ht="15" customHeight="1" x14ac:dyDescent="0.3">
      <c r="A25" s="781"/>
      <c r="B25" s="799"/>
      <c r="C25" s="628" t="s">
        <v>23</v>
      </c>
      <c r="D25" s="129"/>
      <c r="E25" s="723"/>
    </row>
    <row r="26" spans="1:5" x14ac:dyDescent="0.3">
      <c r="A26" s="781"/>
      <c r="B26" s="748" t="s">
        <v>26</v>
      </c>
      <c r="C26" s="628" t="s">
        <v>25</v>
      </c>
      <c r="D26" s="45"/>
      <c r="E26" s="723"/>
    </row>
    <row r="27" spans="1:5" ht="26.4" x14ac:dyDescent="0.3">
      <c r="A27" s="781"/>
      <c r="B27" s="749"/>
      <c r="C27" s="628" t="s">
        <v>24</v>
      </c>
      <c r="D27" s="45"/>
      <c r="E27" s="723"/>
    </row>
    <row r="28" spans="1:5" ht="38.25" customHeight="1" thickBot="1" x14ac:dyDescent="0.35">
      <c r="A28" s="781"/>
      <c r="B28" s="749"/>
      <c r="C28" s="599" t="s">
        <v>513</v>
      </c>
      <c r="D28" s="130"/>
      <c r="E28" s="723"/>
    </row>
    <row r="29" spans="1:5" ht="30" customHeight="1" x14ac:dyDescent="0.3">
      <c r="A29" s="782" t="s">
        <v>347</v>
      </c>
      <c r="B29" s="758" t="s">
        <v>348</v>
      </c>
      <c r="C29" s="758"/>
      <c r="D29" s="309">
        <v>150829849.86000001</v>
      </c>
      <c r="E29" s="721" t="s">
        <v>22</v>
      </c>
    </row>
    <row r="30" spans="1:5" ht="34.5" customHeight="1" thickBot="1" x14ac:dyDescent="0.35">
      <c r="A30" s="783"/>
      <c r="B30" s="759" t="s">
        <v>349</v>
      </c>
      <c r="C30" s="759"/>
      <c r="D30" s="308">
        <v>0</v>
      </c>
      <c r="E30" s="722"/>
    </row>
    <row r="31" spans="1:5" ht="15" customHeight="1" x14ac:dyDescent="0.3">
      <c r="A31" s="737" t="s">
        <v>347</v>
      </c>
      <c r="B31" s="738"/>
      <c r="C31" s="738"/>
      <c r="D31" s="739"/>
      <c r="E31" s="747" t="s">
        <v>408</v>
      </c>
    </row>
    <row r="32" spans="1:5" x14ac:dyDescent="0.3">
      <c r="A32" s="751" t="s">
        <v>21</v>
      </c>
      <c r="B32" s="752"/>
      <c r="C32" s="752"/>
      <c r="D32" s="269" t="s">
        <v>545</v>
      </c>
      <c r="E32" s="722"/>
    </row>
    <row r="33" spans="1:5" x14ac:dyDescent="0.3">
      <c r="A33" s="751" t="s">
        <v>20</v>
      </c>
      <c r="B33" s="753"/>
      <c r="C33" s="637" t="s">
        <v>19</v>
      </c>
      <c r="D33" s="270" t="s">
        <v>546</v>
      </c>
      <c r="E33" s="722"/>
    </row>
    <row r="34" spans="1:5" x14ac:dyDescent="0.3">
      <c r="A34" s="754"/>
      <c r="B34" s="753"/>
      <c r="C34" s="637" t="s">
        <v>18</v>
      </c>
      <c r="D34" s="270" t="s">
        <v>547</v>
      </c>
      <c r="E34" s="722"/>
    </row>
    <row r="35" spans="1:5" x14ac:dyDescent="0.3">
      <c r="A35" s="754"/>
      <c r="B35" s="753"/>
      <c r="C35" s="260" t="s">
        <v>17</v>
      </c>
      <c r="D35" s="270" t="s">
        <v>678</v>
      </c>
      <c r="E35" s="722"/>
    </row>
    <row r="36" spans="1:5" ht="15" customHeight="1" x14ac:dyDescent="0.3">
      <c r="A36" s="697" t="s">
        <v>16</v>
      </c>
      <c r="B36" s="698"/>
      <c r="C36" s="698"/>
      <c r="D36" s="750"/>
      <c r="E36" s="722"/>
    </row>
    <row r="37" spans="1:5" ht="99" customHeight="1" x14ac:dyDescent="0.3">
      <c r="A37" s="755" t="s">
        <v>679</v>
      </c>
      <c r="B37" s="756"/>
      <c r="C37" s="756"/>
      <c r="D37" s="757"/>
      <c r="E37" s="722"/>
    </row>
    <row r="38" spans="1:5" ht="15" hidden="1" customHeight="1" outlineLevel="1" x14ac:dyDescent="0.3">
      <c r="A38" s="55"/>
      <c r="B38" s="56"/>
      <c r="C38" s="56"/>
      <c r="D38" s="56"/>
      <c r="E38" s="722"/>
    </row>
    <row r="39" spans="1:5" ht="15" hidden="1" customHeight="1" outlineLevel="1" x14ac:dyDescent="0.3">
      <c r="A39" s="57"/>
      <c r="B39" s="58"/>
      <c r="C39" s="58"/>
      <c r="D39" s="58"/>
      <c r="E39" s="722"/>
    </row>
    <row r="40" spans="1:5" ht="15" hidden="1" customHeight="1" outlineLevel="1" x14ac:dyDescent="0.3">
      <c r="A40" s="57"/>
      <c r="B40" s="58"/>
      <c r="C40" s="58"/>
      <c r="D40" s="58"/>
      <c r="E40" s="722"/>
    </row>
    <row r="41" spans="1:5" ht="15" hidden="1" customHeight="1" outlineLevel="1" x14ac:dyDescent="0.3">
      <c r="A41" s="57"/>
      <c r="B41" s="58"/>
      <c r="C41" s="58"/>
      <c r="D41" s="58"/>
      <c r="E41" s="722"/>
    </row>
    <row r="42" spans="1:5" ht="15" hidden="1" customHeight="1" outlineLevel="1" x14ac:dyDescent="0.3">
      <c r="A42" s="57"/>
      <c r="B42" s="58"/>
      <c r="C42" s="58"/>
      <c r="D42" s="58"/>
      <c r="E42" s="722"/>
    </row>
    <row r="43" spans="1:5" ht="15" hidden="1" customHeight="1" outlineLevel="1" x14ac:dyDescent="0.3">
      <c r="A43" s="57"/>
      <c r="B43" s="58"/>
      <c r="C43" s="58"/>
      <c r="D43" s="58"/>
      <c r="E43" s="722"/>
    </row>
    <row r="44" spans="1:5" ht="15" hidden="1" customHeight="1" outlineLevel="1" x14ac:dyDescent="0.3">
      <c r="A44" s="57"/>
      <c r="B44" s="58"/>
      <c r="C44" s="58"/>
      <c r="D44" s="58"/>
      <c r="E44" s="722"/>
    </row>
    <row r="45" spans="1:5" ht="15" hidden="1" customHeight="1" outlineLevel="1" x14ac:dyDescent="0.3">
      <c r="A45" s="57"/>
      <c r="B45" s="58"/>
      <c r="C45" s="58"/>
      <c r="D45" s="58"/>
      <c r="E45" s="722"/>
    </row>
    <row r="46" spans="1:5" ht="15" hidden="1" customHeight="1" outlineLevel="1" x14ac:dyDescent="0.3">
      <c r="A46" s="57"/>
      <c r="B46" s="58"/>
      <c r="C46" s="58"/>
      <c r="D46" s="58"/>
      <c r="E46" s="722"/>
    </row>
    <row r="47" spans="1:5" ht="15" hidden="1" customHeight="1" outlineLevel="1" x14ac:dyDescent="0.3">
      <c r="A47" s="57"/>
      <c r="B47" s="58"/>
      <c r="C47" s="58"/>
      <c r="D47" s="58"/>
      <c r="E47" s="722"/>
    </row>
    <row r="48" spans="1:5" ht="15" hidden="1" customHeight="1" outlineLevel="1" x14ac:dyDescent="0.3">
      <c r="A48" s="57"/>
      <c r="B48" s="58"/>
      <c r="C48" s="58"/>
      <c r="D48" s="58"/>
      <c r="E48" s="722"/>
    </row>
    <row r="49" spans="1:5" ht="15" hidden="1" customHeight="1" outlineLevel="1" x14ac:dyDescent="0.3">
      <c r="A49" s="57"/>
      <c r="B49" s="58"/>
      <c r="C49" s="58"/>
      <c r="D49" s="58"/>
      <c r="E49" s="722"/>
    </row>
    <row r="50" spans="1:5" ht="15" hidden="1" customHeight="1" outlineLevel="1" x14ac:dyDescent="0.3">
      <c r="A50" s="57"/>
      <c r="B50" s="58"/>
      <c r="C50" s="58"/>
      <c r="D50" s="58"/>
      <c r="E50" s="722"/>
    </row>
    <row r="51" spans="1:5" ht="15" hidden="1" customHeight="1" outlineLevel="1" x14ac:dyDescent="0.3">
      <c r="A51" s="57"/>
      <c r="B51" s="58"/>
      <c r="C51" s="58"/>
      <c r="D51" s="58"/>
      <c r="E51" s="722"/>
    </row>
    <row r="52" spans="1:5" ht="15" hidden="1" customHeight="1" outlineLevel="1" x14ac:dyDescent="0.3">
      <c r="A52" s="59"/>
      <c r="B52" s="60"/>
      <c r="C52" s="60"/>
      <c r="D52" s="60"/>
      <c r="E52" s="722"/>
    </row>
    <row r="53" spans="1:5" ht="15" customHeight="1" collapsed="1" x14ac:dyDescent="0.3">
      <c r="A53" s="697" t="s">
        <v>412</v>
      </c>
      <c r="B53" s="698"/>
      <c r="C53" s="698"/>
      <c r="D53" s="750"/>
      <c r="E53" s="722"/>
    </row>
    <row r="54" spans="1:5" outlineLevel="1" x14ac:dyDescent="0.3">
      <c r="A54" s="673" t="s">
        <v>21</v>
      </c>
      <c r="B54" s="674"/>
      <c r="C54" s="674"/>
      <c r="D54" s="592" t="s">
        <v>545</v>
      </c>
      <c r="E54" s="88"/>
    </row>
    <row r="55" spans="1:5" ht="39.6" outlineLevel="1" x14ac:dyDescent="0.3">
      <c r="A55" s="673" t="s">
        <v>411</v>
      </c>
      <c r="B55" s="675"/>
      <c r="C55" s="609" t="s">
        <v>410</v>
      </c>
      <c r="D55" s="631" t="s">
        <v>549</v>
      </c>
      <c r="E55" s="88"/>
    </row>
    <row r="56" spans="1:5" outlineLevel="1" x14ac:dyDescent="0.3">
      <c r="A56" s="676"/>
      <c r="B56" s="675"/>
      <c r="C56" s="609" t="s">
        <v>19</v>
      </c>
      <c r="D56" s="150" t="s">
        <v>559</v>
      </c>
      <c r="E56" s="88"/>
    </row>
    <row r="57" spans="1:5" ht="15" outlineLevel="1" thickBot="1" x14ac:dyDescent="0.35">
      <c r="A57" s="735"/>
      <c r="B57" s="736"/>
      <c r="C57" s="597" t="s">
        <v>350</v>
      </c>
      <c r="D57" s="151" t="s">
        <v>597</v>
      </c>
      <c r="E57" s="88"/>
    </row>
    <row r="58" spans="1:5" outlineLevel="1" x14ac:dyDescent="0.3">
      <c r="A58" s="671" t="s">
        <v>409</v>
      </c>
      <c r="B58" s="672"/>
      <c r="C58" s="672"/>
      <c r="D58" s="672"/>
      <c r="E58" s="88"/>
    </row>
    <row r="59" spans="1:5" outlineLevel="1" x14ac:dyDescent="0.3">
      <c r="A59" s="673" t="s">
        <v>21</v>
      </c>
      <c r="B59" s="674"/>
      <c r="C59" s="674"/>
      <c r="D59" s="592" t="s">
        <v>545</v>
      </c>
      <c r="E59" s="88"/>
    </row>
    <row r="60" spans="1:5" ht="36" customHeight="1" outlineLevel="1" x14ac:dyDescent="0.3">
      <c r="A60" s="673" t="s">
        <v>411</v>
      </c>
      <c r="B60" s="675"/>
      <c r="C60" s="609" t="s">
        <v>410</v>
      </c>
      <c r="D60" s="631" t="s">
        <v>550</v>
      </c>
      <c r="E60" s="88"/>
    </row>
    <row r="61" spans="1:5" outlineLevel="1" x14ac:dyDescent="0.3">
      <c r="A61" s="676"/>
      <c r="B61" s="675"/>
      <c r="C61" s="609" t="s">
        <v>19</v>
      </c>
      <c r="D61" s="591" t="s">
        <v>559</v>
      </c>
      <c r="E61" s="88"/>
    </row>
    <row r="62" spans="1:5" ht="15" outlineLevel="1" thickBot="1" x14ac:dyDescent="0.35">
      <c r="A62" s="676"/>
      <c r="B62" s="675"/>
      <c r="C62" s="609" t="s">
        <v>350</v>
      </c>
      <c r="D62" s="151" t="s">
        <v>599</v>
      </c>
      <c r="E62" s="88"/>
    </row>
    <row r="63" spans="1:5" ht="14.4" customHeight="1" outlineLevel="1" x14ac:dyDescent="0.3">
      <c r="A63" s="671" t="s">
        <v>409</v>
      </c>
      <c r="B63" s="672"/>
      <c r="C63" s="672"/>
      <c r="D63" s="672"/>
      <c r="E63" s="88"/>
    </row>
    <row r="64" spans="1:5" ht="14.4" customHeight="1" outlineLevel="1" x14ac:dyDescent="0.3">
      <c r="A64" s="673" t="s">
        <v>21</v>
      </c>
      <c r="B64" s="674"/>
      <c r="C64" s="674"/>
      <c r="D64" s="592" t="s">
        <v>545</v>
      </c>
      <c r="E64" s="88"/>
    </row>
    <row r="65" spans="1:5" ht="31.2" customHeight="1" outlineLevel="1" x14ac:dyDescent="0.3">
      <c r="A65" s="673" t="s">
        <v>411</v>
      </c>
      <c r="B65" s="675"/>
      <c r="C65" s="609" t="s">
        <v>410</v>
      </c>
      <c r="D65" s="631" t="s">
        <v>551</v>
      </c>
      <c r="E65" s="88"/>
    </row>
    <row r="66" spans="1:5" outlineLevel="1" x14ac:dyDescent="0.3">
      <c r="A66" s="676"/>
      <c r="B66" s="675"/>
      <c r="C66" s="609" t="s">
        <v>19</v>
      </c>
      <c r="D66" s="591" t="s">
        <v>600</v>
      </c>
      <c r="E66" s="88"/>
    </row>
    <row r="67" spans="1:5" ht="15" outlineLevel="1" thickBot="1" x14ac:dyDescent="0.35">
      <c r="A67" s="676"/>
      <c r="B67" s="675"/>
      <c r="C67" s="609" t="s">
        <v>350</v>
      </c>
      <c r="D67" s="151" t="s">
        <v>599</v>
      </c>
      <c r="E67" s="88"/>
    </row>
    <row r="68" spans="1:5" ht="14.4" customHeight="1" outlineLevel="1" x14ac:dyDescent="0.3">
      <c r="A68" s="671" t="s">
        <v>409</v>
      </c>
      <c r="B68" s="672"/>
      <c r="C68" s="672"/>
      <c r="D68" s="672"/>
      <c r="E68" s="88"/>
    </row>
    <row r="69" spans="1:5" ht="14.4" customHeight="1" outlineLevel="1" x14ac:dyDescent="0.3">
      <c r="A69" s="673" t="s">
        <v>21</v>
      </c>
      <c r="B69" s="674"/>
      <c r="C69" s="674"/>
      <c r="D69" s="592" t="s">
        <v>545</v>
      </c>
      <c r="E69" s="88"/>
    </row>
    <row r="70" spans="1:5" ht="28.95" customHeight="1" outlineLevel="1" x14ac:dyDescent="0.3">
      <c r="A70" s="673" t="s">
        <v>411</v>
      </c>
      <c r="B70" s="675"/>
      <c r="C70" s="609" t="s">
        <v>410</v>
      </c>
      <c r="D70" s="631" t="s">
        <v>552</v>
      </c>
      <c r="E70" s="88"/>
    </row>
    <row r="71" spans="1:5" outlineLevel="1" x14ac:dyDescent="0.3">
      <c r="A71" s="676"/>
      <c r="B71" s="675"/>
      <c r="C71" s="609" t="s">
        <v>19</v>
      </c>
      <c r="D71" s="591" t="s">
        <v>559</v>
      </c>
      <c r="E71" s="88"/>
    </row>
    <row r="72" spans="1:5" ht="15" outlineLevel="1" thickBot="1" x14ac:dyDescent="0.35">
      <c r="A72" s="676"/>
      <c r="B72" s="675"/>
      <c r="C72" s="609" t="s">
        <v>350</v>
      </c>
      <c r="D72" s="151" t="s">
        <v>599</v>
      </c>
      <c r="E72" s="88"/>
    </row>
    <row r="73" spans="1:5" ht="15" outlineLevel="1" thickBot="1" x14ac:dyDescent="0.35">
      <c r="A73" s="593"/>
      <c r="B73" s="594"/>
      <c r="C73" s="594"/>
      <c r="D73" s="594"/>
      <c r="E73" s="88"/>
    </row>
    <row r="74" spans="1:5" outlineLevel="1" x14ac:dyDescent="0.3">
      <c r="A74" s="719" t="s">
        <v>347</v>
      </c>
      <c r="B74" s="720"/>
      <c r="C74" s="720"/>
      <c r="D74" s="761"/>
      <c r="E74" s="88"/>
    </row>
    <row r="75" spans="1:5" ht="34.950000000000003" customHeight="1" outlineLevel="1" x14ac:dyDescent="0.3">
      <c r="A75" s="673" t="s">
        <v>21</v>
      </c>
      <c r="B75" s="674"/>
      <c r="C75" s="674"/>
      <c r="D75" s="592" t="s">
        <v>553</v>
      </c>
      <c r="E75" s="88"/>
    </row>
    <row r="76" spans="1:5" outlineLevel="1" x14ac:dyDescent="0.3">
      <c r="A76" s="673" t="s">
        <v>20</v>
      </c>
      <c r="B76" s="675"/>
      <c r="C76" s="609" t="s">
        <v>19</v>
      </c>
      <c r="D76" s="62" t="s">
        <v>592</v>
      </c>
      <c r="E76" s="88"/>
    </row>
    <row r="77" spans="1:5" outlineLevel="1" x14ac:dyDescent="0.3">
      <c r="A77" s="676"/>
      <c r="B77" s="675"/>
      <c r="C77" s="609" t="s">
        <v>18</v>
      </c>
      <c r="D77" s="62" t="s">
        <v>605</v>
      </c>
      <c r="E77" s="88"/>
    </row>
    <row r="78" spans="1:5" outlineLevel="1" x14ac:dyDescent="0.3">
      <c r="A78" s="676"/>
      <c r="B78" s="675"/>
      <c r="C78" s="4" t="s">
        <v>17</v>
      </c>
      <c r="D78" s="152">
        <v>42278</v>
      </c>
      <c r="E78" s="88"/>
    </row>
    <row r="79" spans="1:5" outlineLevel="1" x14ac:dyDescent="0.3">
      <c r="A79" s="697" t="s">
        <v>16</v>
      </c>
      <c r="B79" s="698"/>
      <c r="C79" s="698"/>
      <c r="D79" s="750"/>
      <c r="E79" s="88"/>
    </row>
    <row r="80" spans="1:5" ht="30.6" customHeight="1" outlineLevel="1" x14ac:dyDescent="0.3">
      <c r="A80" s="768" t="s">
        <v>680</v>
      </c>
      <c r="B80" s="769"/>
      <c r="C80" s="769"/>
      <c r="D80" s="770"/>
      <c r="E80" s="88"/>
    </row>
    <row r="81" spans="1:16384" outlineLevel="1" x14ac:dyDescent="0.3">
      <c r="A81" s="771"/>
      <c r="B81" s="772"/>
      <c r="C81" s="772"/>
      <c r="D81" s="773"/>
      <c r="E81" s="88"/>
    </row>
    <row r="82" spans="1:16384" outlineLevel="1" x14ac:dyDescent="0.3">
      <c r="A82" s="771"/>
      <c r="B82" s="772"/>
      <c r="C82" s="772"/>
      <c r="D82" s="773"/>
      <c r="E82" s="88"/>
    </row>
    <row r="83" spans="1:16384" ht="15" customHeight="1" outlineLevel="1" x14ac:dyDescent="0.3">
      <c r="A83" s="673" t="s">
        <v>21</v>
      </c>
      <c r="B83" s="674"/>
      <c r="C83" s="674"/>
      <c r="D83" s="592" t="s">
        <v>553</v>
      </c>
      <c r="E83" s="88"/>
    </row>
    <row r="84" spans="1:16384" s="1" customFormat="1" ht="30" customHeight="1" outlineLevel="1" x14ac:dyDescent="0.3">
      <c r="A84" s="673" t="s">
        <v>411</v>
      </c>
      <c r="B84" s="675"/>
      <c r="C84" s="609" t="s">
        <v>410</v>
      </c>
      <c r="D84" s="631" t="s">
        <v>552</v>
      </c>
      <c r="E84" s="88"/>
      <c r="F84"/>
      <c r="G84"/>
      <c r="H84"/>
    </row>
    <row r="85" spans="1:16384" s="1" customFormat="1" ht="14.4" customHeight="1" outlineLevel="1" x14ac:dyDescent="0.3">
      <c r="A85" s="676"/>
      <c r="B85" s="675"/>
      <c r="C85" s="609" t="s">
        <v>19</v>
      </c>
      <c r="D85" s="591" t="s">
        <v>559</v>
      </c>
      <c r="E85" s="88"/>
      <c r="F85"/>
      <c r="G85"/>
      <c r="H85"/>
    </row>
    <row r="86" spans="1:16384" s="1" customFormat="1" ht="15" outlineLevel="1" thickBot="1" x14ac:dyDescent="0.35">
      <c r="A86" s="735"/>
      <c r="B86" s="736"/>
      <c r="C86" s="597" t="s">
        <v>350</v>
      </c>
      <c r="D86" s="151" t="s">
        <v>596</v>
      </c>
      <c r="E86" s="88"/>
      <c r="F86"/>
      <c r="G86"/>
      <c r="H86"/>
    </row>
    <row r="87" spans="1:16384" s="1" customFormat="1" ht="14.4" customHeight="1" outlineLevel="1" thickBot="1" x14ac:dyDescent="0.35">
      <c r="A87" s="593"/>
      <c r="B87" s="594"/>
      <c r="C87" s="594"/>
      <c r="D87" s="594"/>
      <c r="E87" s="88"/>
      <c r="F87"/>
      <c r="G87"/>
      <c r="H87"/>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c r="AM87" s="271"/>
      <c r="AN87" s="271"/>
      <c r="AO87" s="271"/>
      <c r="AP87" s="271"/>
      <c r="AQ87" s="271"/>
      <c r="AR87" s="271"/>
      <c r="AS87" s="271"/>
      <c r="AT87" s="271"/>
      <c r="AU87" s="271"/>
      <c r="AV87" s="271"/>
      <c r="AW87" s="271"/>
      <c r="AX87" s="271"/>
      <c r="AY87" s="271"/>
      <c r="AZ87" s="271"/>
      <c r="BA87" s="271"/>
      <c r="BB87" s="271"/>
      <c r="BC87" s="271"/>
      <c r="BD87" s="271"/>
      <c r="BE87" s="271"/>
      <c r="BF87" s="271"/>
      <c r="BG87" s="271"/>
      <c r="BH87" s="271"/>
      <c r="BI87" s="271"/>
      <c r="BJ87" s="271"/>
      <c r="BK87" s="271"/>
      <c r="BL87" s="271"/>
      <c r="BM87" s="271"/>
      <c r="BN87" s="271"/>
      <c r="BO87" s="271"/>
      <c r="BP87" s="271"/>
      <c r="BQ87" s="271"/>
      <c r="BR87" s="271"/>
      <c r="BS87" s="271"/>
      <c r="BT87" s="271"/>
      <c r="BU87" s="271"/>
      <c r="BV87" s="271"/>
      <c r="BW87" s="271"/>
      <c r="BX87" s="271"/>
      <c r="BY87" s="271"/>
      <c r="BZ87" s="271"/>
      <c r="CA87" s="271"/>
      <c r="CB87" s="271"/>
      <c r="CC87" s="271"/>
      <c r="CD87" s="271"/>
      <c r="CE87" s="271"/>
      <c r="CF87" s="271"/>
      <c r="CG87" s="271"/>
      <c r="CH87" s="271"/>
      <c r="CI87" s="271"/>
      <c r="CJ87" s="271"/>
      <c r="CK87" s="271"/>
      <c r="CL87" s="271"/>
      <c r="CM87" s="271"/>
      <c r="CN87" s="271"/>
      <c r="CO87" s="271"/>
      <c r="CP87" s="271"/>
      <c r="CQ87" s="271"/>
      <c r="CR87" s="271"/>
      <c r="CS87" s="271"/>
      <c r="CT87" s="271"/>
      <c r="CU87" s="271"/>
      <c r="CV87" s="271"/>
      <c r="CW87" s="271"/>
      <c r="CX87" s="271"/>
      <c r="CY87" s="271"/>
      <c r="CZ87" s="271"/>
      <c r="DA87" s="271"/>
      <c r="DB87" s="271"/>
      <c r="DC87" s="271"/>
      <c r="DD87" s="271"/>
      <c r="DE87" s="271"/>
      <c r="DF87" s="271"/>
      <c r="DG87" s="271"/>
      <c r="DH87" s="271"/>
      <c r="DI87" s="271"/>
      <c r="DJ87" s="271"/>
      <c r="DK87" s="271"/>
      <c r="DL87" s="271"/>
      <c r="DM87" s="271"/>
      <c r="DN87" s="271"/>
      <c r="DO87" s="271"/>
      <c r="DP87" s="271"/>
      <c r="DQ87" s="271"/>
      <c r="DR87" s="271"/>
      <c r="DS87" s="271"/>
      <c r="DT87" s="271"/>
      <c r="DU87" s="271"/>
      <c r="DV87" s="271"/>
      <c r="DW87" s="271"/>
      <c r="DX87" s="271"/>
      <c r="DY87" s="271"/>
      <c r="DZ87" s="271"/>
      <c r="EA87" s="271"/>
      <c r="EB87" s="271"/>
      <c r="EC87" s="271"/>
      <c r="ED87" s="271"/>
      <c r="EE87" s="271"/>
      <c r="EF87" s="271"/>
      <c r="EG87" s="271"/>
      <c r="EH87" s="271"/>
      <c r="EI87" s="271"/>
      <c r="EJ87" s="271"/>
      <c r="EK87" s="271"/>
      <c r="EL87" s="271"/>
      <c r="EM87" s="271"/>
      <c r="EN87" s="271"/>
      <c r="EO87" s="271"/>
      <c r="EP87" s="271"/>
      <c r="EQ87" s="271"/>
      <c r="ER87" s="271"/>
      <c r="ES87" s="271"/>
      <c r="ET87" s="271"/>
      <c r="EU87" s="271"/>
      <c r="EV87" s="271"/>
      <c r="EW87" s="271"/>
      <c r="EX87" s="271"/>
      <c r="EY87" s="271"/>
      <c r="EZ87" s="271"/>
      <c r="FA87" s="271"/>
      <c r="FB87" s="271"/>
      <c r="FC87" s="271"/>
      <c r="FD87" s="271"/>
      <c r="FE87" s="271"/>
      <c r="FF87" s="271"/>
      <c r="FG87" s="271"/>
      <c r="FH87" s="271"/>
      <c r="FI87" s="271"/>
      <c r="FJ87" s="271"/>
      <c r="FK87" s="271"/>
      <c r="FL87" s="271"/>
      <c r="FM87" s="271"/>
      <c r="FN87" s="271"/>
      <c r="FO87" s="271"/>
      <c r="FP87" s="271"/>
      <c r="FQ87" s="271"/>
      <c r="FR87" s="271"/>
      <c r="FS87" s="271"/>
      <c r="FT87" s="271"/>
      <c r="FU87" s="271"/>
      <c r="FV87" s="271"/>
      <c r="FW87" s="271"/>
      <c r="FX87" s="271"/>
      <c r="FY87" s="271"/>
      <c r="FZ87" s="271"/>
      <c r="GA87" s="271"/>
      <c r="GB87" s="271"/>
      <c r="GC87" s="271"/>
      <c r="GD87" s="271"/>
      <c r="GE87" s="271"/>
      <c r="GF87" s="271"/>
      <c r="GG87" s="271"/>
      <c r="GH87" s="271"/>
      <c r="GI87" s="271"/>
      <c r="GJ87" s="271"/>
      <c r="GK87" s="271"/>
      <c r="GL87" s="271"/>
      <c r="GM87" s="271"/>
      <c r="GN87" s="271"/>
      <c r="GO87" s="271"/>
      <c r="GP87" s="271"/>
      <c r="GQ87" s="271"/>
      <c r="GR87" s="271"/>
      <c r="GS87" s="271"/>
      <c r="GT87" s="271"/>
      <c r="GU87" s="271"/>
      <c r="GV87" s="271"/>
      <c r="GW87" s="271"/>
      <c r="GX87" s="271"/>
      <c r="GY87" s="271"/>
      <c r="GZ87" s="271"/>
      <c r="HA87" s="271"/>
      <c r="HB87" s="271"/>
      <c r="HC87" s="271"/>
      <c r="HD87" s="271"/>
      <c r="HE87" s="271"/>
      <c r="HF87" s="271"/>
      <c r="HG87" s="271"/>
      <c r="HH87" s="271"/>
      <c r="HI87" s="271"/>
      <c r="HJ87" s="271"/>
      <c r="HK87" s="271"/>
      <c r="HL87" s="271"/>
      <c r="HM87" s="271"/>
      <c r="HN87" s="271"/>
      <c r="HO87" s="271"/>
      <c r="HP87" s="271"/>
      <c r="HQ87" s="271"/>
      <c r="HR87" s="271"/>
      <c r="HS87" s="271"/>
      <c r="HT87" s="271"/>
      <c r="HU87" s="271"/>
      <c r="HV87" s="271"/>
      <c r="HW87" s="271"/>
      <c r="HX87" s="271"/>
      <c r="HY87" s="271"/>
      <c r="HZ87" s="271"/>
      <c r="IA87" s="271"/>
      <c r="IB87" s="271"/>
      <c r="IC87" s="271"/>
      <c r="ID87" s="271"/>
      <c r="IE87" s="271"/>
      <c r="IF87" s="271"/>
      <c r="IG87" s="271"/>
      <c r="IH87" s="271"/>
      <c r="II87" s="271"/>
      <c r="IJ87" s="271"/>
      <c r="IK87" s="271"/>
      <c r="IL87" s="271"/>
      <c r="IM87" s="271"/>
      <c r="IN87" s="271"/>
      <c r="IO87" s="271"/>
      <c r="IP87" s="271"/>
      <c r="IQ87" s="271"/>
      <c r="IR87" s="271"/>
      <c r="IS87" s="271"/>
      <c r="IT87" s="271"/>
      <c r="IU87" s="271"/>
      <c r="IV87" s="271"/>
      <c r="IW87" s="271"/>
      <c r="IX87" s="271"/>
      <c r="IY87" s="271"/>
      <c r="IZ87" s="271"/>
      <c r="JA87" s="271"/>
      <c r="JB87" s="271"/>
      <c r="JC87" s="271"/>
      <c r="JD87" s="271"/>
      <c r="JE87" s="271"/>
      <c r="JF87" s="271"/>
      <c r="JG87" s="271"/>
      <c r="JH87" s="271"/>
      <c r="JI87" s="271"/>
      <c r="JJ87" s="271"/>
      <c r="JK87" s="271"/>
      <c r="JL87" s="271"/>
      <c r="JM87" s="271"/>
      <c r="JN87" s="271"/>
      <c r="JO87" s="271"/>
      <c r="JP87" s="271"/>
      <c r="JQ87" s="271"/>
      <c r="JR87" s="271"/>
      <c r="JS87" s="271"/>
      <c r="JT87" s="271"/>
      <c r="JU87" s="271"/>
      <c r="JV87" s="271"/>
      <c r="JW87" s="271"/>
      <c r="JX87" s="271"/>
      <c r="JY87" s="271"/>
      <c r="JZ87" s="271"/>
      <c r="KA87" s="271"/>
      <c r="KB87" s="271"/>
      <c r="KC87" s="271"/>
      <c r="KD87" s="271"/>
      <c r="KE87" s="271"/>
      <c r="KF87" s="271"/>
      <c r="KG87" s="271"/>
      <c r="KH87" s="271"/>
      <c r="KI87" s="271"/>
      <c r="KJ87" s="271"/>
      <c r="KK87" s="271"/>
      <c r="KL87" s="271"/>
      <c r="KM87" s="271"/>
      <c r="KN87" s="271"/>
      <c r="KO87" s="271"/>
      <c r="KP87" s="271"/>
      <c r="KQ87" s="271"/>
      <c r="KR87" s="271"/>
      <c r="KS87" s="271"/>
      <c r="KT87" s="271"/>
      <c r="KU87" s="271"/>
      <c r="KV87" s="271"/>
      <c r="KW87" s="271"/>
      <c r="KX87" s="271"/>
      <c r="KY87" s="271"/>
      <c r="KZ87" s="271"/>
      <c r="LA87" s="271"/>
      <c r="LB87" s="271"/>
      <c r="LC87" s="271"/>
      <c r="LD87" s="271"/>
      <c r="LE87" s="271"/>
      <c r="LF87" s="271"/>
      <c r="LG87" s="271"/>
      <c r="LH87" s="271"/>
      <c r="LI87" s="271"/>
      <c r="LJ87" s="271"/>
      <c r="LK87" s="271"/>
      <c r="LL87" s="271"/>
      <c r="LM87" s="271"/>
      <c r="LN87" s="271"/>
      <c r="LO87" s="271"/>
      <c r="LP87" s="271"/>
      <c r="LQ87" s="271"/>
      <c r="LR87" s="271"/>
      <c r="LS87" s="271"/>
      <c r="LT87" s="271"/>
      <c r="LU87" s="271"/>
      <c r="LV87" s="271"/>
      <c r="LW87" s="271"/>
      <c r="LX87" s="271"/>
      <c r="LY87" s="271"/>
      <c r="LZ87" s="271"/>
      <c r="MA87" s="271"/>
      <c r="MB87" s="271"/>
      <c r="MC87" s="271"/>
      <c r="MD87" s="271"/>
      <c r="ME87" s="271"/>
      <c r="MF87" s="271"/>
      <c r="MG87" s="271"/>
      <c r="MH87" s="271"/>
      <c r="MI87" s="271"/>
      <c r="MJ87" s="271"/>
      <c r="MK87" s="271"/>
      <c r="ML87" s="271"/>
      <c r="MM87" s="271"/>
      <c r="MN87" s="271"/>
      <c r="MO87" s="271"/>
      <c r="MP87" s="271"/>
      <c r="MQ87" s="271"/>
      <c r="MR87" s="271"/>
      <c r="MS87" s="271"/>
      <c r="MT87" s="271"/>
      <c r="MU87" s="271"/>
      <c r="MV87" s="271"/>
      <c r="MW87" s="271"/>
      <c r="MX87" s="271"/>
      <c r="MY87" s="271"/>
      <c r="MZ87" s="271"/>
      <c r="NA87" s="271"/>
      <c r="NB87" s="271"/>
      <c r="NC87" s="271"/>
      <c r="ND87" s="271"/>
      <c r="NE87" s="271"/>
      <c r="NF87" s="271"/>
      <c r="NG87" s="271"/>
      <c r="NH87" s="271"/>
      <c r="NI87" s="271"/>
      <c r="NJ87" s="271"/>
      <c r="NK87" s="271"/>
      <c r="NL87" s="271"/>
      <c r="NM87" s="271"/>
      <c r="NN87" s="271"/>
      <c r="NO87" s="271"/>
      <c r="NP87" s="271"/>
      <c r="NQ87" s="271"/>
      <c r="NR87" s="271"/>
      <c r="NS87" s="271"/>
      <c r="NT87" s="271"/>
      <c r="NU87" s="271"/>
      <c r="NV87" s="271"/>
      <c r="NW87" s="271"/>
      <c r="NX87" s="271"/>
      <c r="NY87" s="271"/>
      <c r="NZ87" s="271"/>
      <c r="OA87" s="271"/>
      <c r="OB87" s="271"/>
      <c r="OC87" s="271"/>
      <c r="OD87" s="271"/>
      <c r="OE87" s="271"/>
      <c r="OF87" s="271"/>
      <c r="OG87" s="271"/>
      <c r="OH87" s="271"/>
      <c r="OI87" s="271"/>
      <c r="OJ87" s="271"/>
      <c r="OK87" s="271"/>
      <c r="OL87" s="271"/>
      <c r="OM87" s="271"/>
      <c r="ON87" s="271"/>
      <c r="OO87" s="271"/>
      <c r="OP87" s="271"/>
      <c r="OQ87" s="271"/>
      <c r="OR87" s="271"/>
      <c r="OS87" s="271"/>
      <c r="OT87" s="271"/>
      <c r="OU87" s="271"/>
      <c r="OV87" s="271"/>
      <c r="OW87" s="271"/>
      <c r="OX87" s="271"/>
      <c r="OY87" s="271"/>
      <c r="OZ87" s="271"/>
      <c r="PA87" s="271"/>
      <c r="PB87" s="271"/>
      <c r="PC87" s="271"/>
      <c r="PD87" s="271"/>
      <c r="PE87" s="271"/>
      <c r="PF87" s="271"/>
      <c r="PG87" s="271"/>
      <c r="PH87" s="271"/>
      <c r="PI87" s="271"/>
      <c r="PJ87" s="271"/>
      <c r="PK87" s="271"/>
      <c r="PL87" s="271"/>
      <c r="PM87" s="271"/>
      <c r="PN87" s="271"/>
      <c r="PO87" s="271"/>
      <c r="PP87" s="271"/>
      <c r="PQ87" s="271"/>
      <c r="PR87" s="271"/>
      <c r="PS87" s="271"/>
      <c r="PT87" s="271"/>
      <c r="PU87" s="271"/>
      <c r="PV87" s="271"/>
      <c r="PW87" s="271"/>
      <c r="PX87" s="271"/>
      <c r="PY87" s="271"/>
      <c r="PZ87" s="271"/>
      <c r="QA87" s="271"/>
      <c r="QB87" s="271"/>
      <c r="QC87" s="271"/>
      <c r="QD87" s="271"/>
      <c r="QE87" s="271"/>
      <c r="QF87" s="271"/>
      <c r="QG87" s="271"/>
      <c r="QH87" s="271"/>
      <c r="QI87" s="271"/>
      <c r="QJ87" s="271"/>
      <c r="QK87" s="271"/>
      <c r="QL87" s="271"/>
      <c r="QM87" s="271"/>
      <c r="QN87" s="271"/>
      <c r="QO87" s="271"/>
      <c r="QP87" s="271"/>
      <c r="QQ87" s="271"/>
      <c r="QR87" s="271"/>
      <c r="QS87" s="271"/>
      <c r="QT87" s="271"/>
      <c r="QU87" s="271"/>
      <c r="QV87" s="271"/>
      <c r="QW87" s="271"/>
      <c r="QX87" s="271"/>
      <c r="QY87" s="271"/>
      <c r="QZ87" s="271"/>
      <c r="RA87" s="271"/>
      <c r="RB87" s="271"/>
      <c r="RC87" s="271"/>
      <c r="RD87" s="271"/>
      <c r="RE87" s="271"/>
      <c r="RF87" s="271"/>
      <c r="RG87" s="271"/>
      <c r="RH87" s="271"/>
      <c r="RI87" s="271"/>
      <c r="RJ87" s="271"/>
      <c r="RK87" s="271"/>
      <c r="RL87" s="271"/>
      <c r="RM87" s="271"/>
      <c r="RN87" s="271"/>
      <c r="RO87" s="271"/>
      <c r="RP87" s="271"/>
      <c r="RQ87" s="271"/>
      <c r="RR87" s="271"/>
      <c r="RS87" s="271"/>
      <c r="RT87" s="271"/>
      <c r="RU87" s="271"/>
      <c r="RV87" s="271"/>
      <c r="RW87" s="271"/>
      <c r="RX87" s="271"/>
      <c r="RY87" s="271"/>
      <c r="RZ87" s="271"/>
      <c r="SA87" s="271"/>
      <c r="SB87" s="271"/>
      <c r="SC87" s="271"/>
      <c r="SD87" s="271"/>
      <c r="SE87" s="271"/>
      <c r="SF87" s="271"/>
      <c r="SG87" s="271"/>
      <c r="SH87" s="271"/>
      <c r="SI87" s="271"/>
      <c r="SJ87" s="271"/>
      <c r="SK87" s="271"/>
      <c r="SL87" s="271"/>
      <c r="SM87" s="271"/>
      <c r="SN87" s="271"/>
      <c r="SO87" s="271"/>
      <c r="SP87" s="271"/>
      <c r="SQ87" s="271"/>
      <c r="SR87" s="271"/>
      <c r="SS87" s="271"/>
      <c r="ST87" s="271"/>
      <c r="SU87" s="271"/>
      <c r="SV87" s="271"/>
      <c r="SW87" s="271"/>
      <c r="SX87" s="271"/>
      <c r="SY87" s="271"/>
      <c r="SZ87" s="271"/>
      <c r="TA87" s="271"/>
      <c r="TB87" s="271"/>
      <c r="TC87" s="271"/>
      <c r="TD87" s="271"/>
      <c r="TE87" s="271"/>
      <c r="TF87" s="271"/>
      <c r="TG87" s="271"/>
      <c r="TH87" s="271"/>
      <c r="TI87" s="271"/>
      <c r="TJ87" s="271"/>
      <c r="TK87" s="271"/>
      <c r="TL87" s="271"/>
      <c r="TM87" s="271"/>
      <c r="TN87" s="271"/>
      <c r="TO87" s="271"/>
      <c r="TP87" s="271"/>
      <c r="TQ87" s="271"/>
      <c r="TR87" s="271"/>
      <c r="TS87" s="271"/>
      <c r="TT87" s="271"/>
      <c r="TU87" s="271"/>
      <c r="TV87" s="271"/>
      <c r="TW87" s="271"/>
      <c r="TX87" s="271"/>
      <c r="TY87" s="271"/>
      <c r="TZ87" s="271"/>
      <c r="UA87" s="271"/>
      <c r="UB87" s="271"/>
      <c r="UC87" s="271"/>
      <c r="UD87" s="271"/>
      <c r="UE87" s="271"/>
      <c r="UF87" s="271"/>
      <c r="UG87" s="271"/>
      <c r="UH87" s="271"/>
      <c r="UI87" s="271"/>
      <c r="UJ87" s="271"/>
      <c r="UK87" s="271"/>
      <c r="UL87" s="271"/>
      <c r="UM87" s="271"/>
      <c r="UN87" s="271"/>
      <c r="UO87" s="271"/>
      <c r="UP87" s="271"/>
      <c r="UQ87" s="271"/>
      <c r="UR87" s="271"/>
      <c r="US87" s="271"/>
      <c r="UT87" s="271"/>
      <c r="UU87" s="271"/>
      <c r="UV87" s="271"/>
      <c r="UW87" s="271"/>
      <c r="UX87" s="271"/>
      <c r="UY87" s="271"/>
      <c r="UZ87" s="271"/>
      <c r="VA87" s="271"/>
      <c r="VB87" s="271"/>
      <c r="VC87" s="271"/>
      <c r="VD87" s="271"/>
      <c r="VE87" s="271"/>
      <c r="VF87" s="271"/>
      <c r="VG87" s="271"/>
      <c r="VH87" s="271"/>
      <c r="VI87" s="271"/>
      <c r="VJ87" s="271"/>
      <c r="VK87" s="271"/>
      <c r="VL87" s="271"/>
      <c r="VM87" s="271"/>
      <c r="VN87" s="271"/>
      <c r="VO87" s="271"/>
      <c r="VP87" s="271"/>
      <c r="VQ87" s="271"/>
      <c r="VR87" s="271"/>
      <c r="VS87" s="271"/>
      <c r="VT87" s="271"/>
      <c r="VU87" s="271"/>
      <c r="VV87" s="271"/>
      <c r="VW87" s="271"/>
      <c r="VX87" s="271"/>
      <c r="VY87" s="271"/>
      <c r="VZ87" s="271"/>
      <c r="WA87" s="271"/>
      <c r="WB87" s="271"/>
      <c r="WC87" s="271"/>
      <c r="WD87" s="271"/>
      <c r="WE87" s="271"/>
      <c r="WF87" s="271"/>
      <c r="WG87" s="271"/>
      <c r="WH87" s="271"/>
      <c r="WI87" s="271"/>
      <c r="WJ87" s="271"/>
      <c r="WK87" s="271"/>
      <c r="WL87" s="271"/>
      <c r="WM87" s="271"/>
      <c r="WN87" s="271"/>
      <c r="WO87" s="271"/>
      <c r="WP87" s="271"/>
      <c r="WQ87" s="271"/>
      <c r="WR87" s="271"/>
      <c r="WS87" s="271"/>
      <c r="WT87" s="271"/>
      <c r="WU87" s="271"/>
      <c r="WV87" s="271"/>
      <c r="WW87" s="271"/>
      <c r="WX87" s="271"/>
      <c r="WY87" s="271"/>
      <c r="WZ87" s="271"/>
      <c r="XA87" s="271"/>
      <c r="XB87" s="271"/>
      <c r="XC87" s="271"/>
      <c r="XD87" s="271"/>
      <c r="XE87" s="271"/>
      <c r="XF87" s="271"/>
      <c r="XG87" s="271"/>
      <c r="XH87" s="271"/>
      <c r="XI87" s="271"/>
      <c r="XJ87" s="271"/>
      <c r="XK87" s="271"/>
      <c r="XL87" s="271"/>
      <c r="XM87" s="271"/>
      <c r="XN87" s="271"/>
      <c r="XO87" s="271"/>
      <c r="XP87" s="271"/>
      <c r="XQ87" s="271"/>
      <c r="XR87" s="271"/>
      <c r="XS87" s="271"/>
      <c r="XT87" s="271"/>
      <c r="XU87" s="271"/>
      <c r="XV87" s="271"/>
      <c r="XW87" s="271"/>
      <c r="XX87" s="271"/>
      <c r="XY87" s="271"/>
      <c r="XZ87" s="271"/>
      <c r="YA87" s="271"/>
      <c r="YB87" s="271"/>
      <c r="YC87" s="271"/>
      <c r="YD87" s="271"/>
      <c r="YE87" s="271"/>
      <c r="YF87" s="271"/>
      <c r="YG87" s="271"/>
      <c r="YH87" s="271"/>
      <c r="YI87" s="271"/>
      <c r="YJ87" s="271"/>
      <c r="YK87" s="271"/>
      <c r="YL87" s="271"/>
      <c r="YM87" s="271"/>
      <c r="YN87" s="271"/>
      <c r="YO87" s="271"/>
      <c r="YP87" s="271"/>
      <c r="YQ87" s="271"/>
      <c r="YR87" s="271"/>
      <c r="YS87" s="271"/>
      <c r="YT87" s="271"/>
      <c r="YU87" s="271"/>
      <c r="YV87" s="271"/>
      <c r="YW87" s="271"/>
      <c r="YX87" s="271"/>
      <c r="YY87" s="271"/>
      <c r="YZ87" s="271"/>
      <c r="ZA87" s="271"/>
      <c r="ZB87" s="271"/>
      <c r="ZC87" s="271"/>
      <c r="ZD87" s="271"/>
      <c r="ZE87" s="271"/>
      <c r="ZF87" s="271"/>
      <c r="ZG87" s="271"/>
      <c r="ZH87" s="271"/>
      <c r="ZI87" s="271"/>
      <c r="ZJ87" s="271"/>
      <c r="ZK87" s="271"/>
      <c r="ZL87" s="271"/>
      <c r="ZM87" s="271"/>
      <c r="ZN87" s="271"/>
      <c r="ZO87" s="271"/>
      <c r="ZP87" s="271"/>
      <c r="ZQ87" s="271"/>
      <c r="ZR87" s="271"/>
      <c r="ZS87" s="271"/>
      <c r="ZT87" s="271"/>
      <c r="ZU87" s="271"/>
      <c r="ZV87" s="271"/>
      <c r="ZW87" s="271"/>
      <c r="ZX87" s="271"/>
      <c r="ZY87" s="271"/>
      <c r="ZZ87" s="271"/>
      <c r="AAA87" s="271"/>
      <c r="AAB87" s="271"/>
      <c r="AAC87" s="271"/>
      <c r="AAD87" s="271"/>
      <c r="AAE87" s="271"/>
      <c r="AAF87" s="271"/>
      <c r="AAG87" s="271"/>
      <c r="AAH87" s="271"/>
      <c r="AAI87" s="271"/>
      <c r="AAJ87" s="271"/>
      <c r="AAK87" s="271"/>
      <c r="AAL87" s="271"/>
      <c r="AAM87" s="271"/>
      <c r="AAN87" s="271"/>
      <c r="AAO87" s="271"/>
      <c r="AAP87" s="271"/>
      <c r="AAQ87" s="271"/>
      <c r="AAR87" s="271"/>
      <c r="AAS87" s="271"/>
      <c r="AAT87" s="271"/>
      <c r="AAU87" s="271"/>
      <c r="AAV87" s="271"/>
      <c r="AAW87" s="271"/>
      <c r="AAX87" s="271"/>
      <c r="AAY87" s="271"/>
      <c r="AAZ87" s="271"/>
      <c r="ABA87" s="271"/>
      <c r="ABB87" s="271"/>
      <c r="ABC87" s="271"/>
      <c r="ABD87" s="271"/>
      <c r="ABE87" s="271"/>
      <c r="ABF87" s="271"/>
      <c r="ABG87" s="271"/>
      <c r="ABH87" s="271"/>
      <c r="ABI87" s="271"/>
      <c r="ABJ87" s="271"/>
      <c r="ABK87" s="271"/>
      <c r="ABL87" s="271"/>
      <c r="ABM87" s="271"/>
      <c r="ABN87" s="271"/>
      <c r="ABO87" s="271"/>
      <c r="ABP87" s="271"/>
      <c r="ABQ87" s="271"/>
      <c r="ABR87" s="271"/>
      <c r="ABS87" s="271"/>
      <c r="ABT87" s="271"/>
      <c r="ABU87" s="271"/>
      <c r="ABV87" s="271"/>
      <c r="ABW87" s="271"/>
      <c r="ABX87" s="271"/>
      <c r="ABY87" s="271"/>
      <c r="ABZ87" s="271"/>
      <c r="ACA87" s="271"/>
      <c r="ACB87" s="271"/>
      <c r="ACC87" s="271"/>
      <c r="ACD87" s="271"/>
      <c r="ACE87" s="271"/>
      <c r="ACF87" s="271"/>
      <c r="ACG87" s="271"/>
      <c r="ACH87" s="271"/>
      <c r="ACI87" s="271"/>
      <c r="ACJ87" s="271"/>
      <c r="ACK87" s="271"/>
      <c r="ACL87" s="271"/>
      <c r="ACM87" s="271"/>
      <c r="ACN87" s="271"/>
      <c r="ACO87" s="271"/>
      <c r="ACP87" s="271"/>
      <c r="ACQ87" s="271"/>
      <c r="ACR87" s="271"/>
      <c r="ACS87" s="271"/>
      <c r="ACT87" s="271"/>
      <c r="ACU87" s="271"/>
      <c r="ACV87" s="271"/>
      <c r="ACW87" s="271"/>
      <c r="ACX87" s="271"/>
      <c r="ACY87" s="271"/>
      <c r="ACZ87" s="271"/>
      <c r="ADA87" s="271"/>
      <c r="ADB87" s="271"/>
      <c r="ADC87" s="271"/>
      <c r="ADD87" s="271"/>
      <c r="ADE87" s="271"/>
      <c r="ADF87" s="271"/>
      <c r="ADG87" s="271"/>
      <c r="ADH87" s="271"/>
      <c r="ADI87" s="271"/>
      <c r="ADJ87" s="271"/>
      <c r="ADK87" s="271"/>
      <c r="ADL87" s="271"/>
      <c r="ADM87" s="271"/>
      <c r="ADN87" s="271"/>
      <c r="ADO87" s="271"/>
      <c r="ADP87" s="271"/>
      <c r="ADQ87" s="271"/>
      <c r="ADR87" s="271"/>
      <c r="ADS87" s="271"/>
      <c r="ADT87" s="271"/>
      <c r="ADU87" s="271"/>
      <c r="ADV87" s="271"/>
      <c r="ADW87" s="271"/>
      <c r="ADX87" s="271"/>
      <c r="ADY87" s="271"/>
      <c r="ADZ87" s="271"/>
      <c r="AEA87" s="271"/>
      <c r="AEB87" s="271"/>
      <c r="AEC87" s="271"/>
      <c r="AED87" s="271"/>
      <c r="AEE87" s="271"/>
      <c r="AEF87" s="271"/>
      <c r="AEG87" s="271"/>
      <c r="AEH87" s="271"/>
      <c r="AEI87" s="271"/>
      <c r="AEJ87" s="271"/>
      <c r="AEK87" s="271"/>
      <c r="AEL87" s="271"/>
      <c r="AEM87" s="271"/>
      <c r="AEN87" s="271"/>
      <c r="AEO87" s="271"/>
      <c r="AEP87" s="271"/>
      <c r="AEQ87" s="271"/>
      <c r="AER87" s="271"/>
      <c r="AES87" s="271"/>
      <c r="AET87" s="271"/>
      <c r="AEU87" s="271"/>
      <c r="AEV87" s="271"/>
      <c r="AEW87" s="271"/>
      <c r="AEX87" s="271"/>
      <c r="AEY87" s="271"/>
      <c r="AEZ87" s="271"/>
      <c r="AFA87" s="271"/>
      <c r="AFB87" s="271"/>
      <c r="AFC87" s="271"/>
      <c r="AFD87" s="271"/>
      <c r="AFE87" s="271"/>
      <c r="AFF87" s="271"/>
      <c r="AFG87" s="271"/>
      <c r="AFH87" s="271"/>
      <c r="AFI87" s="271"/>
      <c r="AFJ87" s="271"/>
      <c r="AFK87" s="271"/>
      <c r="AFL87" s="271"/>
      <c r="AFM87" s="271"/>
      <c r="AFN87" s="271"/>
      <c r="AFO87" s="271"/>
      <c r="AFP87" s="271"/>
      <c r="AFQ87" s="271"/>
      <c r="AFR87" s="271"/>
      <c r="AFS87" s="271"/>
      <c r="AFT87" s="271"/>
      <c r="AFU87" s="271"/>
      <c r="AFV87" s="271"/>
      <c r="AFW87" s="271"/>
      <c r="AFX87" s="271"/>
      <c r="AFY87" s="271"/>
      <c r="AFZ87" s="271"/>
      <c r="AGA87" s="271"/>
      <c r="AGB87" s="271"/>
      <c r="AGC87" s="271"/>
      <c r="AGD87" s="271"/>
      <c r="AGE87" s="271"/>
      <c r="AGF87" s="271"/>
      <c r="AGG87" s="271"/>
      <c r="AGH87" s="271"/>
      <c r="AGI87" s="271"/>
      <c r="AGJ87" s="271"/>
      <c r="AGK87" s="271"/>
      <c r="AGL87" s="271"/>
      <c r="AGM87" s="271"/>
      <c r="AGN87" s="271"/>
      <c r="AGO87" s="271"/>
      <c r="AGP87" s="271"/>
      <c r="AGQ87" s="271"/>
      <c r="AGR87" s="271"/>
      <c r="AGS87" s="271"/>
      <c r="AGT87" s="271"/>
      <c r="AGU87" s="271"/>
      <c r="AGV87" s="271"/>
      <c r="AGW87" s="271"/>
      <c r="AGX87" s="271"/>
      <c r="AGY87" s="271"/>
      <c r="AGZ87" s="271"/>
      <c r="AHA87" s="271"/>
      <c r="AHB87" s="271"/>
      <c r="AHC87" s="271"/>
      <c r="AHD87" s="271"/>
      <c r="AHE87" s="271"/>
      <c r="AHF87" s="271"/>
      <c r="AHG87" s="271"/>
      <c r="AHH87" s="271"/>
      <c r="AHI87" s="271"/>
      <c r="AHJ87" s="271"/>
      <c r="AHK87" s="271"/>
      <c r="AHL87" s="271"/>
      <c r="AHM87" s="271"/>
      <c r="AHN87" s="271"/>
      <c r="AHO87" s="271"/>
      <c r="AHP87" s="271"/>
      <c r="AHQ87" s="271"/>
      <c r="AHR87" s="271"/>
      <c r="AHS87" s="271"/>
      <c r="AHT87" s="271"/>
      <c r="AHU87" s="271"/>
      <c r="AHV87" s="271"/>
      <c r="AHW87" s="271"/>
      <c r="AHX87" s="271"/>
      <c r="AHY87" s="271"/>
      <c r="AHZ87" s="271"/>
      <c r="AIA87" s="271"/>
      <c r="AIB87" s="271"/>
      <c r="AIC87" s="271"/>
      <c r="AID87" s="271"/>
      <c r="AIE87" s="271"/>
      <c r="AIF87" s="271"/>
      <c r="AIG87" s="271"/>
      <c r="AIH87" s="271"/>
      <c r="AII87" s="271"/>
      <c r="AIJ87" s="271"/>
      <c r="AIK87" s="271"/>
      <c r="AIL87" s="271"/>
      <c r="AIM87" s="271"/>
      <c r="AIN87" s="271"/>
      <c r="AIO87" s="271"/>
      <c r="AIP87" s="271"/>
      <c r="AIQ87" s="271"/>
      <c r="AIR87" s="271"/>
      <c r="AIS87" s="271"/>
      <c r="AIT87" s="271"/>
      <c r="AIU87" s="271"/>
      <c r="AIV87" s="271"/>
      <c r="AIW87" s="271"/>
      <c r="AIX87" s="271"/>
      <c r="AIY87" s="271"/>
      <c r="AIZ87" s="271"/>
      <c r="AJA87" s="271"/>
      <c r="AJB87" s="271"/>
      <c r="AJC87" s="271"/>
      <c r="AJD87" s="271"/>
      <c r="AJE87" s="271"/>
      <c r="AJF87" s="271"/>
      <c r="AJG87" s="271"/>
      <c r="AJH87" s="271"/>
      <c r="AJI87" s="271"/>
      <c r="AJJ87" s="271"/>
      <c r="AJK87" s="271"/>
      <c r="AJL87" s="271"/>
      <c r="AJM87" s="271"/>
      <c r="AJN87" s="271"/>
      <c r="AJO87" s="271"/>
      <c r="AJP87" s="271"/>
      <c r="AJQ87" s="271"/>
      <c r="AJR87" s="271"/>
      <c r="AJS87" s="271"/>
      <c r="AJT87" s="271"/>
      <c r="AJU87" s="271"/>
      <c r="AJV87" s="271"/>
      <c r="AJW87" s="271"/>
      <c r="AJX87" s="271"/>
      <c r="AJY87" s="271"/>
      <c r="AJZ87" s="271"/>
      <c r="AKA87" s="271"/>
      <c r="AKB87" s="271"/>
      <c r="AKC87" s="271"/>
      <c r="AKD87" s="271"/>
      <c r="AKE87" s="271"/>
      <c r="AKF87" s="271"/>
      <c r="AKG87" s="271"/>
      <c r="AKH87" s="271"/>
      <c r="AKI87" s="271"/>
      <c r="AKJ87" s="271"/>
      <c r="AKK87" s="271"/>
      <c r="AKL87" s="271"/>
      <c r="AKM87" s="271"/>
      <c r="AKN87" s="271"/>
      <c r="AKO87" s="271"/>
      <c r="AKP87" s="271"/>
      <c r="AKQ87" s="271"/>
      <c r="AKR87" s="271"/>
      <c r="AKS87" s="271"/>
      <c r="AKT87" s="271"/>
      <c r="AKU87" s="271"/>
      <c r="AKV87" s="271"/>
      <c r="AKW87" s="271"/>
      <c r="AKX87" s="271"/>
      <c r="AKY87" s="271"/>
      <c r="AKZ87" s="271"/>
      <c r="ALA87" s="271"/>
      <c r="ALB87" s="271"/>
      <c r="ALC87" s="271"/>
      <c r="ALD87" s="271"/>
      <c r="ALE87" s="271"/>
      <c r="ALF87" s="271"/>
      <c r="ALG87" s="271"/>
      <c r="ALH87" s="271"/>
      <c r="ALI87" s="271"/>
      <c r="ALJ87" s="271"/>
      <c r="ALK87" s="271"/>
      <c r="ALL87" s="271"/>
      <c r="ALM87" s="271"/>
      <c r="ALN87" s="271"/>
      <c r="ALO87" s="271"/>
      <c r="ALP87" s="271"/>
      <c r="ALQ87" s="271"/>
      <c r="ALR87" s="271"/>
      <c r="ALS87" s="271"/>
      <c r="ALT87" s="271"/>
      <c r="ALU87" s="271"/>
      <c r="ALV87" s="271"/>
      <c r="ALW87" s="271"/>
      <c r="ALX87" s="271"/>
      <c r="ALY87" s="271"/>
      <c r="ALZ87" s="271"/>
      <c r="AMA87" s="271"/>
      <c r="AMB87" s="271"/>
      <c r="AMC87" s="271"/>
      <c r="AMD87" s="271"/>
      <c r="AME87" s="271"/>
      <c r="AMF87" s="271"/>
      <c r="AMG87" s="271"/>
      <c r="AMH87" s="271"/>
      <c r="AMI87" s="271"/>
      <c r="AMJ87" s="271"/>
      <c r="AMK87" s="271"/>
      <c r="AML87" s="271"/>
      <c r="AMM87" s="271"/>
      <c r="AMN87" s="271"/>
      <c r="AMO87" s="271"/>
      <c r="AMP87" s="271"/>
      <c r="AMQ87" s="271"/>
      <c r="AMR87" s="271"/>
      <c r="AMS87" s="271"/>
      <c r="AMT87" s="271"/>
      <c r="AMU87" s="271"/>
      <c r="AMV87" s="271"/>
      <c r="AMW87" s="271"/>
      <c r="AMX87" s="271"/>
      <c r="AMY87" s="271"/>
      <c r="AMZ87" s="271"/>
      <c r="ANA87" s="271"/>
      <c r="ANB87" s="271"/>
      <c r="ANC87" s="271"/>
      <c r="AND87" s="271"/>
      <c r="ANE87" s="271"/>
      <c r="ANF87" s="271"/>
      <c r="ANG87" s="271"/>
      <c r="ANH87" s="271"/>
      <c r="ANI87" s="271"/>
      <c r="ANJ87" s="271"/>
      <c r="ANK87" s="271"/>
      <c r="ANL87" s="271"/>
      <c r="ANM87" s="271"/>
      <c r="ANN87" s="271"/>
      <c r="ANO87" s="271"/>
      <c r="ANP87" s="271"/>
      <c r="ANQ87" s="271"/>
      <c r="ANR87" s="271"/>
      <c r="ANS87" s="271"/>
      <c r="ANT87" s="271"/>
      <c r="ANU87" s="271"/>
      <c r="ANV87" s="271"/>
      <c r="ANW87" s="271"/>
      <c r="ANX87" s="271"/>
      <c r="ANY87" s="271"/>
      <c r="ANZ87" s="271"/>
      <c r="AOA87" s="271"/>
      <c r="AOB87" s="271"/>
      <c r="AOC87" s="271"/>
      <c r="AOD87" s="271"/>
      <c r="AOE87" s="271"/>
      <c r="AOF87" s="271"/>
      <c r="AOG87" s="271"/>
      <c r="AOH87" s="271"/>
      <c r="AOI87" s="271"/>
      <c r="AOJ87" s="271"/>
      <c r="AOK87" s="271"/>
      <c r="AOL87" s="271"/>
      <c r="AOM87" s="271"/>
      <c r="AON87" s="271"/>
      <c r="AOO87" s="271"/>
      <c r="AOP87" s="271"/>
      <c r="AOQ87" s="271"/>
      <c r="AOR87" s="271"/>
      <c r="AOS87" s="271"/>
      <c r="AOT87" s="271"/>
      <c r="AOU87" s="271"/>
      <c r="AOV87" s="271"/>
      <c r="AOW87" s="271"/>
      <c r="AOX87" s="271"/>
      <c r="AOY87" s="271"/>
      <c r="AOZ87" s="271"/>
      <c r="APA87" s="271"/>
      <c r="APB87" s="271"/>
      <c r="APC87" s="271"/>
      <c r="APD87" s="271"/>
      <c r="APE87" s="271"/>
      <c r="APF87" s="271"/>
      <c r="APG87" s="271"/>
      <c r="APH87" s="271"/>
      <c r="API87" s="271"/>
      <c r="APJ87" s="271"/>
      <c r="APK87" s="271"/>
      <c r="APL87" s="271"/>
      <c r="APM87" s="271"/>
      <c r="APN87" s="271"/>
      <c r="APO87" s="271"/>
      <c r="APP87" s="271"/>
      <c r="APQ87" s="271"/>
      <c r="APR87" s="271"/>
      <c r="APS87" s="271"/>
      <c r="APT87" s="271"/>
      <c r="APU87" s="271"/>
      <c r="APV87" s="271"/>
      <c r="APW87" s="271"/>
      <c r="APX87" s="271"/>
      <c r="APY87" s="271"/>
      <c r="APZ87" s="271"/>
      <c r="AQA87" s="271"/>
      <c r="AQB87" s="271"/>
      <c r="AQC87" s="271"/>
      <c r="AQD87" s="271"/>
      <c r="AQE87" s="271"/>
      <c r="AQF87" s="271"/>
      <c r="AQG87" s="271"/>
      <c r="AQH87" s="271"/>
      <c r="AQI87" s="271"/>
      <c r="AQJ87" s="271"/>
      <c r="AQK87" s="271"/>
      <c r="AQL87" s="271"/>
      <c r="AQM87" s="271"/>
      <c r="AQN87" s="271"/>
      <c r="AQO87" s="271"/>
      <c r="AQP87" s="271"/>
      <c r="AQQ87" s="271"/>
      <c r="AQR87" s="271"/>
      <c r="AQS87" s="271"/>
      <c r="AQT87" s="271"/>
      <c r="AQU87" s="271"/>
      <c r="AQV87" s="271"/>
      <c r="AQW87" s="271"/>
      <c r="AQX87" s="271"/>
      <c r="AQY87" s="271"/>
      <c r="AQZ87" s="271"/>
      <c r="ARA87" s="271"/>
      <c r="ARB87" s="271"/>
      <c r="ARC87" s="271"/>
      <c r="ARD87" s="271"/>
      <c r="ARE87" s="271"/>
      <c r="ARF87" s="271"/>
      <c r="ARG87" s="271"/>
      <c r="ARH87" s="271"/>
      <c r="ARI87" s="271"/>
      <c r="ARJ87" s="271"/>
      <c r="ARK87" s="271"/>
      <c r="ARL87" s="271"/>
      <c r="ARM87" s="271"/>
      <c r="ARN87" s="271"/>
      <c r="ARO87" s="271"/>
      <c r="ARP87" s="271"/>
      <c r="ARQ87" s="271"/>
      <c r="ARR87" s="271"/>
      <c r="ARS87" s="271"/>
      <c r="ART87" s="271"/>
      <c r="ARU87" s="271"/>
      <c r="ARV87" s="271"/>
      <c r="ARW87" s="271"/>
      <c r="ARX87" s="271"/>
      <c r="ARY87" s="271"/>
      <c r="ARZ87" s="271"/>
      <c r="ASA87" s="271"/>
      <c r="ASB87" s="271"/>
      <c r="ASC87" s="271"/>
      <c r="ASD87" s="271"/>
      <c r="ASE87" s="271"/>
      <c r="ASF87" s="271"/>
      <c r="ASG87" s="271"/>
      <c r="ASH87" s="271"/>
      <c r="ASI87" s="271"/>
      <c r="ASJ87" s="271"/>
      <c r="ASK87" s="271"/>
      <c r="ASL87" s="271"/>
      <c r="ASM87" s="271"/>
      <c r="ASN87" s="271"/>
      <c r="ASO87" s="271"/>
      <c r="ASP87" s="271"/>
      <c r="ASQ87" s="271"/>
      <c r="ASR87" s="271"/>
      <c r="ASS87" s="271"/>
      <c r="AST87" s="271"/>
      <c r="ASU87" s="271"/>
      <c r="ASV87" s="271"/>
      <c r="ASW87" s="271"/>
      <c r="ASX87" s="271"/>
      <c r="ASY87" s="271"/>
      <c r="ASZ87" s="271"/>
      <c r="ATA87" s="271"/>
      <c r="ATB87" s="271"/>
      <c r="ATC87" s="271"/>
      <c r="ATD87" s="271"/>
      <c r="ATE87" s="271"/>
      <c r="ATF87" s="271"/>
      <c r="ATG87" s="271"/>
      <c r="ATH87" s="271"/>
      <c r="ATI87" s="271"/>
      <c r="ATJ87" s="271"/>
      <c r="ATK87" s="271"/>
      <c r="ATL87" s="271"/>
      <c r="ATM87" s="271"/>
      <c r="ATN87" s="271"/>
      <c r="ATO87" s="271"/>
      <c r="ATP87" s="271"/>
      <c r="ATQ87" s="271"/>
      <c r="ATR87" s="271"/>
      <c r="ATS87" s="271"/>
      <c r="ATT87" s="271"/>
      <c r="ATU87" s="271"/>
      <c r="ATV87" s="271"/>
      <c r="ATW87" s="271"/>
      <c r="ATX87" s="271"/>
      <c r="ATY87" s="271"/>
      <c r="ATZ87" s="271"/>
      <c r="AUA87" s="271"/>
      <c r="AUB87" s="271"/>
      <c r="AUC87" s="271"/>
      <c r="AUD87" s="271"/>
      <c r="AUE87" s="271"/>
      <c r="AUF87" s="271"/>
      <c r="AUG87" s="271"/>
      <c r="AUH87" s="271"/>
      <c r="AUI87" s="271"/>
      <c r="AUJ87" s="271"/>
      <c r="AUK87" s="271"/>
      <c r="AUL87" s="271"/>
      <c r="AUM87" s="271"/>
      <c r="AUN87" s="271"/>
      <c r="AUO87" s="271"/>
      <c r="AUP87" s="271"/>
      <c r="AUQ87" s="271"/>
      <c r="AUR87" s="271"/>
      <c r="AUS87" s="271"/>
      <c r="AUT87" s="271"/>
      <c r="AUU87" s="271"/>
      <c r="AUV87" s="271"/>
      <c r="AUW87" s="271"/>
      <c r="AUX87" s="271"/>
      <c r="AUY87" s="271"/>
      <c r="AUZ87" s="271"/>
      <c r="AVA87" s="271"/>
      <c r="AVB87" s="271"/>
      <c r="AVC87" s="271"/>
      <c r="AVD87" s="271"/>
      <c r="AVE87" s="271"/>
      <c r="AVF87" s="271"/>
      <c r="AVG87" s="271"/>
      <c r="AVH87" s="271"/>
      <c r="AVI87" s="271"/>
      <c r="AVJ87" s="271"/>
      <c r="AVK87" s="271"/>
      <c r="AVL87" s="271"/>
      <c r="AVM87" s="271"/>
      <c r="AVN87" s="271"/>
      <c r="AVO87" s="271"/>
      <c r="AVP87" s="271"/>
      <c r="AVQ87" s="271"/>
      <c r="AVR87" s="271"/>
      <c r="AVS87" s="271"/>
      <c r="AVT87" s="271"/>
      <c r="AVU87" s="271"/>
      <c r="AVV87" s="271"/>
      <c r="AVW87" s="271"/>
      <c r="AVX87" s="271"/>
      <c r="AVY87" s="271"/>
      <c r="AVZ87" s="271"/>
      <c r="AWA87" s="271"/>
      <c r="AWB87" s="271"/>
      <c r="AWC87" s="271"/>
      <c r="AWD87" s="271"/>
      <c r="AWE87" s="271"/>
      <c r="AWF87" s="271"/>
      <c r="AWG87" s="271"/>
      <c r="AWH87" s="271"/>
      <c r="AWI87" s="271"/>
      <c r="AWJ87" s="271"/>
      <c r="AWK87" s="271"/>
      <c r="AWL87" s="271"/>
      <c r="AWM87" s="271"/>
      <c r="AWN87" s="271"/>
      <c r="AWO87" s="271"/>
      <c r="AWP87" s="271"/>
      <c r="AWQ87" s="271"/>
      <c r="AWR87" s="271"/>
      <c r="AWS87" s="271"/>
      <c r="AWT87" s="271"/>
      <c r="AWU87" s="271"/>
      <c r="AWV87" s="271"/>
      <c r="AWW87" s="271"/>
      <c r="AWX87" s="271"/>
      <c r="AWY87" s="271"/>
      <c r="AWZ87" s="271"/>
      <c r="AXA87" s="271"/>
      <c r="AXB87" s="271"/>
      <c r="AXC87" s="271"/>
      <c r="AXD87" s="271"/>
      <c r="AXE87" s="271"/>
      <c r="AXF87" s="271"/>
      <c r="AXG87" s="271"/>
      <c r="AXH87" s="271"/>
      <c r="AXI87" s="271"/>
      <c r="AXJ87" s="271"/>
      <c r="AXK87" s="271"/>
      <c r="AXL87" s="271"/>
      <c r="AXM87" s="271"/>
      <c r="AXN87" s="271"/>
      <c r="AXO87" s="271"/>
      <c r="AXP87" s="271"/>
      <c r="AXQ87" s="271"/>
      <c r="AXR87" s="271"/>
      <c r="AXS87" s="271"/>
      <c r="AXT87" s="271"/>
      <c r="AXU87" s="271"/>
      <c r="AXV87" s="271"/>
      <c r="AXW87" s="271"/>
      <c r="AXX87" s="271"/>
      <c r="AXY87" s="271"/>
      <c r="AXZ87" s="271"/>
      <c r="AYA87" s="271"/>
      <c r="AYB87" s="271"/>
      <c r="AYC87" s="271"/>
      <c r="AYD87" s="271"/>
      <c r="AYE87" s="271"/>
      <c r="AYF87" s="271"/>
      <c r="AYG87" s="271"/>
      <c r="AYH87" s="271"/>
      <c r="AYI87" s="271"/>
      <c r="AYJ87" s="271"/>
      <c r="AYK87" s="271"/>
      <c r="AYL87" s="271"/>
      <c r="AYM87" s="271"/>
      <c r="AYN87" s="271"/>
      <c r="AYO87" s="271"/>
      <c r="AYP87" s="271"/>
      <c r="AYQ87" s="271"/>
      <c r="AYR87" s="271"/>
      <c r="AYS87" s="271"/>
      <c r="AYT87" s="271"/>
      <c r="AYU87" s="271"/>
      <c r="AYV87" s="271"/>
      <c r="AYW87" s="271"/>
      <c r="AYX87" s="271"/>
      <c r="AYY87" s="271"/>
      <c r="AYZ87" s="271"/>
      <c r="AZA87" s="271"/>
      <c r="AZB87" s="271"/>
      <c r="AZC87" s="271"/>
      <c r="AZD87" s="271"/>
      <c r="AZE87" s="271"/>
      <c r="AZF87" s="271"/>
      <c r="AZG87" s="271"/>
      <c r="AZH87" s="271"/>
      <c r="AZI87" s="271"/>
      <c r="AZJ87" s="271"/>
      <c r="AZK87" s="271"/>
      <c r="AZL87" s="271"/>
      <c r="AZM87" s="271"/>
      <c r="AZN87" s="271"/>
      <c r="AZO87" s="271"/>
      <c r="AZP87" s="271"/>
      <c r="AZQ87" s="271"/>
      <c r="AZR87" s="271"/>
      <c r="AZS87" s="271"/>
      <c r="AZT87" s="271"/>
      <c r="AZU87" s="271"/>
      <c r="AZV87" s="271"/>
      <c r="AZW87" s="271"/>
      <c r="AZX87" s="271"/>
      <c r="AZY87" s="271"/>
      <c r="AZZ87" s="271"/>
      <c r="BAA87" s="271"/>
      <c r="BAB87" s="271"/>
      <c r="BAC87" s="271"/>
      <c r="BAD87" s="271"/>
      <c r="BAE87" s="271"/>
      <c r="BAF87" s="271"/>
      <c r="BAG87" s="271"/>
      <c r="BAH87" s="271"/>
      <c r="BAI87" s="271"/>
      <c r="BAJ87" s="271"/>
      <c r="BAK87" s="271"/>
      <c r="BAL87" s="271"/>
      <c r="BAM87" s="271"/>
      <c r="BAN87" s="271"/>
      <c r="BAO87" s="271"/>
      <c r="BAP87" s="271"/>
      <c r="BAQ87" s="271"/>
      <c r="BAR87" s="271"/>
      <c r="BAS87" s="271"/>
      <c r="BAT87" s="271"/>
      <c r="BAU87" s="271"/>
      <c r="BAV87" s="271"/>
      <c r="BAW87" s="271"/>
      <c r="BAX87" s="271"/>
      <c r="BAY87" s="271"/>
      <c r="BAZ87" s="271"/>
      <c r="BBA87" s="271"/>
      <c r="BBB87" s="271"/>
      <c r="BBC87" s="271"/>
      <c r="BBD87" s="271"/>
      <c r="BBE87" s="271"/>
      <c r="BBF87" s="271"/>
      <c r="BBG87" s="271"/>
      <c r="BBH87" s="271"/>
      <c r="BBI87" s="271"/>
      <c r="BBJ87" s="271"/>
      <c r="BBK87" s="271"/>
      <c r="BBL87" s="271"/>
      <c r="BBM87" s="271"/>
      <c r="BBN87" s="271"/>
      <c r="BBO87" s="271"/>
      <c r="BBP87" s="271"/>
      <c r="BBQ87" s="271"/>
      <c r="BBR87" s="271"/>
      <c r="BBS87" s="271"/>
      <c r="BBT87" s="271"/>
      <c r="BBU87" s="271"/>
      <c r="BBV87" s="271"/>
      <c r="BBW87" s="271"/>
      <c r="BBX87" s="271"/>
      <c r="BBY87" s="271"/>
      <c r="BBZ87" s="271"/>
      <c r="BCA87" s="271"/>
      <c r="BCB87" s="271"/>
      <c r="BCC87" s="271"/>
      <c r="BCD87" s="271"/>
      <c r="BCE87" s="271"/>
      <c r="BCF87" s="271"/>
      <c r="BCG87" s="271"/>
      <c r="BCH87" s="271"/>
      <c r="BCI87" s="271"/>
      <c r="BCJ87" s="271"/>
      <c r="BCK87" s="271"/>
      <c r="BCL87" s="271"/>
      <c r="BCM87" s="271"/>
      <c r="BCN87" s="271"/>
      <c r="BCO87" s="271"/>
      <c r="BCP87" s="271"/>
      <c r="BCQ87" s="271"/>
      <c r="BCR87" s="271"/>
      <c r="BCS87" s="271"/>
      <c r="BCT87" s="271"/>
      <c r="BCU87" s="271"/>
      <c r="BCV87" s="271"/>
      <c r="BCW87" s="271"/>
      <c r="BCX87" s="271"/>
      <c r="BCY87" s="271"/>
      <c r="BCZ87" s="271"/>
      <c r="BDA87" s="271"/>
      <c r="BDB87" s="271"/>
      <c r="BDC87" s="271"/>
      <c r="BDD87" s="271"/>
      <c r="BDE87" s="271"/>
      <c r="BDF87" s="271"/>
      <c r="BDG87" s="271"/>
      <c r="BDH87" s="271"/>
      <c r="BDI87" s="271"/>
      <c r="BDJ87" s="271"/>
      <c r="BDK87" s="271"/>
      <c r="BDL87" s="271"/>
      <c r="BDM87" s="271"/>
      <c r="BDN87" s="271"/>
      <c r="BDO87" s="271"/>
      <c r="BDP87" s="271"/>
      <c r="BDQ87" s="271"/>
      <c r="BDR87" s="271"/>
      <c r="BDS87" s="271"/>
      <c r="BDT87" s="271"/>
      <c r="BDU87" s="271"/>
      <c r="BDV87" s="271"/>
      <c r="BDW87" s="271"/>
      <c r="BDX87" s="271"/>
      <c r="BDY87" s="271"/>
      <c r="BDZ87" s="271"/>
      <c r="BEA87" s="271"/>
      <c r="BEB87" s="271"/>
      <c r="BEC87" s="271"/>
      <c r="BED87" s="271"/>
      <c r="BEE87" s="271"/>
      <c r="BEF87" s="271"/>
      <c r="BEG87" s="271"/>
      <c r="BEH87" s="271"/>
      <c r="BEI87" s="271"/>
      <c r="BEJ87" s="271"/>
      <c r="BEK87" s="271"/>
      <c r="BEL87" s="271"/>
      <c r="BEM87" s="271"/>
      <c r="BEN87" s="271"/>
      <c r="BEO87" s="271"/>
      <c r="BEP87" s="271"/>
      <c r="BEQ87" s="271"/>
      <c r="BER87" s="271"/>
      <c r="BES87" s="271"/>
      <c r="BET87" s="271"/>
      <c r="BEU87" s="271"/>
      <c r="BEV87" s="271"/>
      <c r="BEW87" s="271"/>
      <c r="BEX87" s="271"/>
      <c r="BEY87" s="271"/>
      <c r="BEZ87" s="271"/>
      <c r="BFA87" s="271"/>
      <c r="BFB87" s="271"/>
      <c r="BFC87" s="271"/>
      <c r="BFD87" s="271"/>
      <c r="BFE87" s="271"/>
      <c r="BFF87" s="271"/>
      <c r="BFG87" s="271"/>
      <c r="BFH87" s="271"/>
      <c r="BFI87" s="271"/>
      <c r="BFJ87" s="271"/>
      <c r="BFK87" s="271"/>
      <c r="BFL87" s="271"/>
      <c r="BFM87" s="271"/>
      <c r="BFN87" s="271"/>
      <c r="BFO87" s="271"/>
      <c r="BFP87" s="271"/>
      <c r="BFQ87" s="271"/>
      <c r="BFR87" s="271"/>
      <c r="BFS87" s="271"/>
      <c r="BFT87" s="271"/>
      <c r="BFU87" s="271"/>
      <c r="BFV87" s="271"/>
      <c r="BFW87" s="271"/>
      <c r="BFX87" s="271"/>
      <c r="BFY87" s="271"/>
      <c r="BFZ87" s="271"/>
      <c r="BGA87" s="271"/>
      <c r="BGB87" s="271"/>
      <c r="BGC87" s="271"/>
      <c r="BGD87" s="271"/>
      <c r="BGE87" s="271"/>
      <c r="BGF87" s="271"/>
      <c r="BGG87" s="271"/>
      <c r="BGH87" s="271"/>
      <c r="BGI87" s="271"/>
      <c r="BGJ87" s="271"/>
      <c r="BGK87" s="271"/>
      <c r="BGL87" s="271"/>
      <c r="BGM87" s="271"/>
      <c r="BGN87" s="271"/>
      <c r="BGO87" s="271"/>
      <c r="BGP87" s="271"/>
      <c r="BGQ87" s="271"/>
      <c r="BGR87" s="271"/>
      <c r="BGS87" s="271"/>
      <c r="BGT87" s="271"/>
      <c r="BGU87" s="271"/>
      <c r="BGV87" s="271"/>
      <c r="BGW87" s="271"/>
      <c r="BGX87" s="271"/>
      <c r="BGY87" s="271"/>
      <c r="BGZ87" s="271"/>
      <c r="BHA87" s="271"/>
      <c r="BHB87" s="271"/>
      <c r="BHC87" s="271"/>
      <c r="BHD87" s="271"/>
      <c r="BHE87" s="271"/>
      <c r="BHF87" s="271"/>
      <c r="BHG87" s="271"/>
      <c r="BHH87" s="271"/>
      <c r="BHI87" s="271"/>
      <c r="BHJ87" s="271"/>
      <c r="BHK87" s="271"/>
      <c r="BHL87" s="271"/>
      <c r="BHM87" s="271"/>
      <c r="BHN87" s="271"/>
      <c r="BHO87" s="271"/>
      <c r="BHP87" s="271"/>
      <c r="BHQ87" s="271"/>
      <c r="BHR87" s="271"/>
      <c r="BHS87" s="271"/>
      <c r="BHT87" s="271"/>
      <c r="BHU87" s="271"/>
      <c r="BHV87" s="271"/>
      <c r="BHW87" s="271"/>
      <c r="BHX87" s="271"/>
      <c r="BHY87" s="271"/>
      <c r="BHZ87" s="271"/>
      <c r="BIA87" s="271"/>
      <c r="BIB87" s="271"/>
      <c r="BIC87" s="271"/>
      <c r="BID87" s="271"/>
      <c r="BIE87" s="271"/>
      <c r="BIF87" s="271"/>
      <c r="BIG87" s="271"/>
      <c r="BIH87" s="271"/>
      <c r="BII87" s="271"/>
      <c r="BIJ87" s="271"/>
      <c r="BIK87" s="271"/>
      <c r="BIL87" s="271"/>
      <c r="BIM87" s="271"/>
      <c r="BIN87" s="271"/>
      <c r="BIO87" s="271"/>
      <c r="BIP87" s="271"/>
      <c r="BIQ87" s="271"/>
      <c r="BIR87" s="271"/>
      <c r="BIS87" s="271"/>
      <c r="BIT87" s="271"/>
      <c r="BIU87" s="271"/>
      <c r="BIV87" s="271"/>
      <c r="BIW87" s="271"/>
      <c r="BIX87" s="271"/>
      <c r="BIY87" s="271"/>
      <c r="BIZ87" s="271"/>
      <c r="BJA87" s="271"/>
      <c r="BJB87" s="271"/>
      <c r="BJC87" s="271"/>
      <c r="BJD87" s="271"/>
      <c r="BJE87" s="271"/>
      <c r="BJF87" s="271"/>
      <c r="BJG87" s="271"/>
      <c r="BJH87" s="271"/>
      <c r="BJI87" s="271"/>
      <c r="BJJ87" s="271"/>
      <c r="BJK87" s="271"/>
      <c r="BJL87" s="271"/>
      <c r="BJM87" s="271"/>
      <c r="BJN87" s="271"/>
      <c r="BJO87" s="271"/>
      <c r="BJP87" s="271"/>
      <c r="BJQ87" s="271"/>
      <c r="BJR87" s="271"/>
      <c r="BJS87" s="271"/>
      <c r="BJT87" s="271"/>
      <c r="BJU87" s="271"/>
      <c r="BJV87" s="271"/>
      <c r="BJW87" s="271"/>
      <c r="BJX87" s="271"/>
      <c r="BJY87" s="271"/>
      <c r="BJZ87" s="271"/>
      <c r="BKA87" s="271"/>
      <c r="BKB87" s="271"/>
      <c r="BKC87" s="271"/>
      <c r="BKD87" s="271"/>
      <c r="BKE87" s="271"/>
      <c r="BKF87" s="271"/>
      <c r="BKG87" s="271"/>
      <c r="BKH87" s="271"/>
      <c r="BKI87" s="271"/>
      <c r="BKJ87" s="271"/>
      <c r="BKK87" s="271"/>
      <c r="BKL87" s="271"/>
      <c r="BKM87" s="271"/>
      <c r="BKN87" s="271"/>
      <c r="BKO87" s="271"/>
      <c r="BKP87" s="271"/>
      <c r="BKQ87" s="271"/>
      <c r="BKR87" s="271"/>
      <c r="BKS87" s="271"/>
      <c r="BKT87" s="271"/>
      <c r="BKU87" s="271"/>
      <c r="BKV87" s="271"/>
      <c r="BKW87" s="271"/>
      <c r="BKX87" s="271"/>
      <c r="BKY87" s="271"/>
      <c r="BKZ87" s="271"/>
      <c r="BLA87" s="271"/>
      <c r="BLB87" s="271"/>
      <c r="BLC87" s="271"/>
      <c r="BLD87" s="271"/>
      <c r="BLE87" s="271"/>
      <c r="BLF87" s="271"/>
      <c r="BLG87" s="271"/>
      <c r="BLH87" s="271"/>
      <c r="BLI87" s="271"/>
      <c r="BLJ87" s="271"/>
      <c r="BLK87" s="271"/>
      <c r="BLL87" s="271"/>
      <c r="BLM87" s="271"/>
      <c r="BLN87" s="271"/>
      <c r="BLO87" s="271"/>
      <c r="BLP87" s="271"/>
      <c r="BLQ87" s="271"/>
      <c r="BLR87" s="271"/>
      <c r="BLS87" s="271"/>
      <c r="BLT87" s="271"/>
      <c r="BLU87" s="271"/>
      <c r="BLV87" s="271"/>
      <c r="BLW87" s="271"/>
      <c r="BLX87" s="271"/>
      <c r="BLY87" s="271"/>
      <c r="BLZ87" s="271"/>
      <c r="BMA87" s="271"/>
      <c r="BMB87" s="271"/>
      <c r="BMC87" s="271"/>
      <c r="BMD87" s="271"/>
      <c r="BME87" s="271"/>
      <c r="BMF87" s="271"/>
      <c r="BMG87" s="271"/>
      <c r="BMH87" s="271"/>
      <c r="BMI87" s="271"/>
      <c r="BMJ87" s="271"/>
      <c r="BMK87" s="271"/>
      <c r="BML87" s="271"/>
      <c r="BMM87" s="271"/>
      <c r="BMN87" s="271"/>
      <c r="BMO87" s="271"/>
      <c r="BMP87" s="271"/>
      <c r="BMQ87" s="271"/>
      <c r="BMR87" s="271"/>
      <c r="BMS87" s="271"/>
      <c r="BMT87" s="271"/>
      <c r="BMU87" s="271"/>
      <c r="BMV87" s="271"/>
      <c r="BMW87" s="271"/>
      <c r="BMX87" s="271"/>
      <c r="BMY87" s="271"/>
      <c r="BMZ87" s="271"/>
      <c r="BNA87" s="271"/>
      <c r="BNB87" s="271"/>
      <c r="BNC87" s="271"/>
      <c r="BND87" s="271"/>
      <c r="BNE87" s="271"/>
      <c r="BNF87" s="271"/>
      <c r="BNG87" s="271"/>
      <c r="BNH87" s="271"/>
      <c r="BNI87" s="271"/>
      <c r="BNJ87" s="271"/>
      <c r="BNK87" s="271"/>
      <c r="BNL87" s="271"/>
      <c r="BNM87" s="271"/>
      <c r="BNN87" s="271"/>
      <c r="BNO87" s="271"/>
      <c r="BNP87" s="271"/>
      <c r="BNQ87" s="271"/>
      <c r="BNR87" s="271"/>
      <c r="BNS87" s="271"/>
      <c r="BNT87" s="271"/>
      <c r="BNU87" s="271"/>
      <c r="BNV87" s="271"/>
      <c r="BNW87" s="271"/>
      <c r="BNX87" s="271"/>
      <c r="BNY87" s="271"/>
      <c r="BNZ87" s="271"/>
      <c r="BOA87" s="271"/>
      <c r="BOB87" s="271"/>
      <c r="BOC87" s="271"/>
      <c r="BOD87" s="271"/>
      <c r="BOE87" s="271"/>
      <c r="BOF87" s="271"/>
      <c r="BOG87" s="271"/>
      <c r="BOH87" s="271"/>
      <c r="BOI87" s="271"/>
      <c r="BOJ87" s="271"/>
      <c r="BOK87" s="271"/>
      <c r="BOL87" s="271"/>
      <c r="BOM87" s="271"/>
      <c r="BON87" s="271"/>
      <c r="BOO87" s="271"/>
      <c r="BOP87" s="271"/>
      <c r="BOQ87" s="271"/>
      <c r="BOR87" s="271"/>
      <c r="BOS87" s="271"/>
      <c r="BOT87" s="271"/>
      <c r="BOU87" s="271"/>
      <c r="BOV87" s="271"/>
      <c r="BOW87" s="271"/>
      <c r="BOX87" s="271"/>
      <c r="BOY87" s="271"/>
      <c r="BOZ87" s="271"/>
      <c r="BPA87" s="271"/>
      <c r="BPB87" s="271"/>
      <c r="BPC87" s="271"/>
      <c r="BPD87" s="271"/>
      <c r="BPE87" s="271"/>
      <c r="BPF87" s="271"/>
      <c r="BPG87" s="271"/>
      <c r="BPH87" s="271"/>
      <c r="BPI87" s="271"/>
      <c r="BPJ87" s="271"/>
      <c r="BPK87" s="271"/>
      <c r="BPL87" s="271"/>
      <c r="BPM87" s="271"/>
      <c r="BPN87" s="271"/>
      <c r="BPO87" s="271"/>
      <c r="BPP87" s="271"/>
      <c r="BPQ87" s="271"/>
      <c r="BPR87" s="271"/>
      <c r="BPS87" s="271"/>
      <c r="BPT87" s="271"/>
      <c r="BPU87" s="271"/>
      <c r="BPV87" s="271"/>
      <c r="BPW87" s="271"/>
      <c r="BPX87" s="271"/>
      <c r="BPY87" s="271"/>
      <c r="BPZ87" s="271"/>
      <c r="BQA87" s="271"/>
      <c r="BQB87" s="271"/>
      <c r="BQC87" s="271"/>
      <c r="BQD87" s="271"/>
      <c r="BQE87" s="271"/>
      <c r="BQF87" s="271"/>
      <c r="BQG87" s="271"/>
      <c r="BQH87" s="271"/>
      <c r="BQI87" s="271"/>
      <c r="BQJ87" s="271"/>
      <c r="BQK87" s="271"/>
      <c r="BQL87" s="271"/>
      <c r="BQM87" s="271"/>
      <c r="BQN87" s="271"/>
      <c r="BQO87" s="271"/>
      <c r="BQP87" s="271"/>
      <c r="BQQ87" s="271"/>
      <c r="BQR87" s="271"/>
      <c r="BQS87" s="271"/>
      <c r="BQT87" s="271"/>
      <c r="BQU87" s="271"/>
      <c r="BQV87" s="271"/>
      <c r="BQW87" s="271"/>
      <c r="BQX87" s="271"/>
      <c r="BQY87" s="271"/>
      <c r="BQZ87" s="271"/>
      <c r="BRA87" s="271"/>
      <c r="BRB87" s="271"/>
      <c r="BRC87" s="271"/>
      <c r="BRD87" s="271"/>
      <c r="BRE87" s="271"/>
      <c r="BRF87" s="271"/>
      <c r="BRG87" s="271"/>
      <c r="BRH87" s="271"/>
      <c r="BRI87" s="271"/>
      <c r="BRJ87" s="271"/>
      <c r="BRK87" s="271"/>
      <c r="BRL87" s="271"/>
      <c r="BRM87" s="271"/>
      <c r="BRN87" s="271"/>
      <c r="BRO87" s="271"/>
      <c r="BRP87" s="271"/>
      <c r="BRQ87" s="271"/>
      <c r="BRR87" s="271"/>
      <c r="BRS87" s="271"/>
      <c r="BRT87" s="271"/>
      <c r="BRU87" s="271"/>
      <c r="BRV87" s="271"/>
      <c r="BRW87" s="271"/>
      <c r="BRX87" s="271"/>
      <c r="BRY87" s="271"/>
      <c r="BRZ87" s="271"/>
      <c r="BSA87" s="271"/>
      <c r="BSB87" s="271"/>
      <c r="BSC87" s="271"/>
      <c r="BSD87" s="271"/>
      <c r="BSE87" s="271"/>
      <c r="BSF87" s="271"/>
      <c r="BSG87" s="271"/>
      <c r="BSH87" s="271"/>
      <c r="BSI87" s="271"/>
      <c r="BSJ87" s="271"/>
      <c r="BSK87" s="271"/>
      <c r="BSL87" s="271"/>
      <c r="BSM87" s="271"/>
      <c r="BSN87" s="271"/>
      <c r="BSO87" s="271"/>
      <c r="BSP87" s="271"/>
      <c r="BSQ87" s="271"/>
      <c r="BSR87" s="271"/>
      <c r="BSS87" s="271"/>
      <c r="BST87" s="271"/>
      <c r="BSU87" s="271"/>
      <c r="BSV87" s="271"/>
      <c r="BSW87" s="271"/>
      <c r="BSX87" s="271"/>
      <c r="BSY87" s="271"/>
      <c r="BSZ87" s="271"/>
      <c r="BTA87" s="271"/>
      <c r="BTB87" s="271"/>
      <c r="BTC87" s="271"/>
      <c r="BTD87" s="271"/>
      <c r="BTE87" s="271"/>
      <c r="BTF87" s="271"/>
      <c r="BTG87" s="271"/>
      <c r="BTH87" s="271"/>
      <c r="BTI87" s="271"/>
      <c r="BTJ87" s="271"/>
      <c r="BTK87" s="271"/>
      <c r="BTL87" s="271"/>
      <c r="BTM87" s="271"/>
      <c r="BTN87" s="271"/>
      <c r="BTO87" s="271"/>
      <c r="BTP87" s="271"/>
      <c r="BTQ87" s="271"/>
      <c r="BTR87" s="271"/>
      <c r="BTS87" s="271"/>
      <c r="BTT87" s="271"/>
      <c r="BTU87" s="271"/>
      <c r="BTV87" s="271"/>
      <c r="BTW87" s="271"/>
      <c r="BTX87" s="271"/>
      <c r="BTY87" s="271"/>
      <c r="BTZ87" s="271"/>
      <c r="BUA87" s="271"/>
      <c r="BUB87" s="271"/>
      <c r="BUC87" s="271"/>
      <c r="BUD87" s="271"/>
      <c r="BUE87" s="271"/>
      <c r="BUF87" s="271"/>
      <c r="BUG87" s="271"/>
      <c r="BUH87" s="271"/>
      <c r="BUI87" s="271"/>
      <c r="BUJ87" s="271"/>
      <c r="BUK87" s="271"/>
      <c r="BUL87" s="271"/>
      <c r="BUM87" s="271"/>
      <c r="BUN87" s="271"/>
      <c r="BUO87" s="271"/>
      <c r="BUP87" s="271"/>
      <c r="BUQ87" s="271"/>
      <c r="BUR87" s="271"/>
      <c r="BUS87" s="271"/>
      <c r="BUT87" s="271"/>
      <c r="BUU87" s="271"/>
      <c r="BUV87" s="271"/>
      <c r="BUW87" s="271"/>
      <c r="BUX87" s="271"/>
      <c r="BUY87" s="271"/>
      <c r="BUZ87" s="271"/>
      <c r="BVA87" s="271"/>
      <c r="BVB87" s="271"/>
      <c r="BVC87" s="271"/>
      <c r="BVD87" s="271"/>
      <c r="BVE87" s="271"/>
      <c r="BVF87" s="271"/>
      <c r="BVG87" s="271"/>
      <c r="BVH87" s="271"/>
      <c r="BVI87" s="271"/>
      <c r="BVJ87" s="271"/>
      <c r="BVK87" s="271"/>
      <c r="BVL87" s="271"/>
      <c r="BVM87" s="271"/>
      <c r="BVN87" s="271"/>
      <c r="BVO87" s="271"/>
      <c r="BVP87" s="271"/>
      <c r="BVQ87" s="271"/>
      <c r="BVR87" s="271"/>
      <c r="BVS87" s="271"/>
      <c r="BVT87" s="271"/>
      <c r="BVU87" s="271"/>
      <c r="BVV87" s="271"/>
      <c r="BVW87" s="271"/>
      <c r="BVX87" s="271"/>
      <c r="BVY87" s="271"/>
      <c r="BVZ87" s="271"/>
      <c r="BWA87" s="271"/>
      <c r="BWB87" s="271"/>
      <c r="BWC87" s="271"/>
      <c r="BWD87" s="271"/>
      <c r="BWE87" s="271"/>
      <c r="BWF87" s="271"/>
      <c r="BWG87" s="271"/>
      <c r="BWH87" s="271"/>
      <c r="BWI87" s="271"/>
      <c r="BWJ87" s="271"/>
      <c r="BWK87" s="271"/>
      <c r="BWL87" s="271"/>
      <c r="BWM87" s="271"/>
      <c r="BWN87" s="271"/>
      <c r="BWO87" s="271"/>
      <c r="BWP87" s="271"/>
      <c r="BWQ87" s="271"/>
      <c r="BWR87" s="271"/>
      <c r="BWS87" s="271"/>
      <c r="BWT87" s="271"/>
      <c r="BWU87" s="271"/>
      <c r="BWV87" s="271"/>
      <c r="BWW87" s="271"/>
      <c r="BWX87" s="271"/>
      <c r="BWY87" s="271"/>
      <c r="BWZ87" s="271"/>
      <c r="BXA87" s="271"/>
      <c r="BXB87" s="271"/>
      <c r="BXC87" s="271"/>
      <c r="BXD87" s="271"/>
      <c r="BXE87" s="271"/>
      <c r="BXF87" s="271"/>
      <c r="BXG87" s="271"/>
      <c r="BXH87" s="271"/>
      <c r="BXI87" s="271"/>
      <c r="BXJ87" s="271"/>
      <c r="BXK87" s="271"/>
      <c r="BXL87" s="271"/>
      <c r="BXM87" s="271"/>
      <c r="BXN87" s="271"/>
      <c r="BXO87" s="271"/>
      <c r="BXP87" s="271"/>
      <c r="BXQ87" s="271"/>
      <c r="BXR87" s="271"/>
      <c r="BXS87" s="271"/>
      <c r="BXT87" s="271"/>
      <c r="BXU87" s="271"/>
      <c r="BXV87" s="271"/>
      <c r="BXW87" s="271"/>
      <c r="BXX87" s="271"/>
      <c r="BXY87" s="271"/>
      <c r="BXZ87" s="271"/>
      <c r="BYA87" s="271"/>
      <c r="BYB87" s="271"/>
      <c r="BYC87" s="271"/>
      <c r="BYD87" s="271"/>
      <c r="BYE87" s="271"/>
      <c r="BYF87" s="271"/>
      <c r="BYG87" s="271"/>
      <c r="BYH87" s="271"/>
      <c r="BYI87" s="271"/>
      <c r="BYJ87" s="271"/>
      <c r="BYK87" s="271"/>
      <c r="BYL87" s="271"/>
      <c r="BYM87" s="271"/>
      <c r="BYN87" s="271"/>
      <c r="BYO87" s="271"/>
      <c r="BYP87" s="271"/>
      <c r="BYQ87" s="271"/>
      <c r="BYR87" s="271"/>
      <c r="BYS87" s="271"/>
      <c r="BYT87" s="271"/>
      <c r="BYU87" s="271"/>
      <c r="BYV87" s="271"/>
      <c r="BYW87" s="271"/>
      <c r="BYX87" s="271"/>
      <c r="BYY87" s="271"/>
      <c r="BYZ87" s="271"/>
      <c r="BZA87" s="271"/>
      <c r="BZB87" s="271"/>
      <c r="BZC87" s="271"/>
      <c r="BZD87" s="271"/>
      <c r="BZE87" s="271"/>
      <c r="BZF87" s="271"/>
      <c r="BZG87" s="271"/>
      <c r="BZH87" s="271"/>
      <c r="BZI87" s="271"/>
      <c r="BZJ87" s="271"/>
      <c r="BZK87" s="271"/>
      <c r="BZL87" s="271"/>
      <c r="BZM87" s="271"/>
      <c r="BZN87" s="271"/>
      <c r="BZO87" s="271"/>
      <c r="BZP87" s="271"/>
      <c r="BZQ87" s="271"/>
      <c r="BZR87" s="271"/>
      <c r="BZS87" s="271"/>
      <c r="BZT87" s="271"/>
      <c r="BZU87" s="271"/>
      <c r="BZV87" s="271"/>
      <c r="BZW87" s="271"/>
      <c r="BZX87" s="271"/>
      <c r="BZY87" s="271"/>
      <c r="BZZ87" s="271"/>
      <c r="CAA87" s="271"/>
      <c r="CAB87" s="271"/>
      <c r="CAC87" s="271"/>
      <c r="CAD87" s="271"/>
      <c r="CAE87" s="271"/>
      <c r="CAF87" s="271"/>
      <c r="CAG87" s="271"/>
      <c r="CAH87" s="271"/>
      <c r="CAI87" s="271"/>
      <c r="CAJ87" s="271"/>
      <c r="CAK87" s="271"/>
      <c r="CAL87" s="271"/>
      <c r="CAM87" s="271"/>
      <c r="CAN87" s="271"/>
      <c r="CAO87" s="271"/>
      <c r="CAP87" s="271"/>
      <c r="CAQ87" s="271"/>
      <c r="CAR87" s="271"/>
      <c r="CAS87" s="271"/>
      <c r="CAT87" s="271"/>
      <c r="CAU87" s="271"/>
      <c r="CAV87" s="271"/>
      <c r="CAW87" s="271"/>
      <c r="CAX87" s="271"/>
      <c r="CAY87" s="271"/>
      <c r="CAZ87" s="271"/>
      <c r="CBA87" s="271"/>
      <c r="CBB87" s="271"/>
      <c r="CBC87" s="271"/>
      <c r="CBD87" s="271"/>
      <c r="CBE87" s="271"/>
      <c r="CBF87" s="271"/>
      <c r="CBG87" s="271"/>
      <c r="CBH87" s="271"/>
      <c r="CBI87" s="271"/>
      <c r="CBJ87" s="271"/>
      <c r="CBK87" s="271"/>
      <c r="CBL87" s="271"/>
      <c r="CBM87" s="271"/>
      <c r="CBN87" s="271"/>
      <c r="CBO87" s="271"/>
      <c r="CBP87" s="271"/>
      <c r="CBQ87" s="271"/>
      <c r="CBR87" s="271"/>
      <c r="CBS87" s="271"/>
      <c r="CBT87" s="271"/>
      <c r="CBU87" s="271"/>
      <c r="CBV87" s="271"/>
      <c r="CBW87" s="271"/>
      <c r="CBX87" s="271"/>
      <c r="CBY87" s="271"/>
      <c r="CBZ87" s="271"/>
      <c r="CCA87" s="271"/>
      <c r="CCB87" s="271"/>
      <c r="CCC87" s="271"/>
      <c r="CCD87" s="271"/>
      <c r="CCE87" s="271"/>
      <c r="CCF87" s="271"/>
      <c r="CCG87" s="271"/>
      <c r="CCH87" s="271"/>
      <c r="CCI87" s="271"/>
      <c r="CCJ87" s="271"/>
      <c r="CCK87" s="271"/>
      <c r="CCL87" s="271"/>
      <c r="CCM87" s="271"/>
      <c r="CCN87" s="271"/>
      <c r="CCO87" s="271"/>
      <c r="CCP87" s="271"/>
      <c r="CCQ87" s="271"/>
      <c r="CCR87" s="271"/>
      <c r="CCS87" s="271"/>
      <c r="CCT87" s="271"/>
      <c r="CCU87" s="271"/>
      <c r="CCV87" s="271"/>
      <c r="CCW87" s="271"/>
      <c r="CCX87" s="271"/>
      <c r="CCY87" s="271"/>
      <c r="CCZ87" s="271"/>
      <c r="CDA87" s="271"/>
      <c r="CDB87" s="271"/>
      <c r="CDC87" s="271"/>
      <c r="CDD87" s="271"/>
      <c r="CDE87" s="271"/>
      <c r="CDF87" s="271"/>
      <c r="CDG87" s="271"/>
      <c r="CDH87" s="271"/>
      <c r="CDI87" s="271"/>
      <c r="CDJ87" s="271"/>
      <c r="CDK87" s="271"/>
      <c r="CDL87" s="271"/>
      <c r="CDM87" s="271"/>
      <c r="CDN87" s="271"/>
      <c r="CDO87" s="271"/>
      <c r="CDP87" s="271"/>
      <c r="CDQ87" s="271"/>
      <c r="CDR87" s="271"/>
      <c r="CDS87" s="271"/>
      <c r="CDT87" s="271"/>
      <c r="CDU87" s="271"/>
      <c r="CDV87" s="271"/>
      <c r="CDW87" s="271"/>
      <c r="CDX87" s="271"/>
      <c r="CDY87" s="271"/>
      <c r="CDZ87" s="271"/>
      <c r="CEA87" s="271"/>
      <c r="CEB87" s="271"/>
      <c r="CEC87" s="271"/>
      <c r="CED87" s="271"/>
      <c r="CEE87" s="271"/>
      <c r="CEF87" s="271"/>
      <c r="CEG87" s="271"/>
      <c r="CEH87" s="271"/>
      <c r="CEI87" s="271"/>
      <c r="CEJ87" s="271"/>
      <c r="CEK87" s="271"/>
      <c r="CEL87" s="271"/>
      <c r="CEM87" s="271"/>
      <c r="CEN87" s="271"/>
      <c r="CEO87" s="271"/>
      <c r="CEP87" s="271"/>
      <c r="CEQ87" s="271"/>
      <c r="CER87" s="271"/>
      <c r="CES87" s="271"/>
      <c r="CET87" s="271"/>
      <c r="CEU87" s="271"/>
      <c r="CEV87" s="271"/>
      <c r="CEW87" s="271"/>
      <c r="CEX87" s="271"/>
      <c r="CEY87" s="271"/>
      <c r="CEZ87" s="271"/>
      <c r="CFA87" s="271"/>
      <c r="CFB87" s="271"/>
      <c r="CFC87" s="271"/>
      <c r="CFD87" s="271"/>
      <c r="CFE87" s="271"/>
      <c r="CFF87" s="271"/>
      <c r="CFG87" s="271"/>
      <c r="CFH87" s="271"/>
      <c r="CFI87" s="271"/>
      <c r="CFJ87" s="271"/>
      <c r="CFK87" s="271"/>
      <c r="CFL87" s="271"/>
      <c r="CFM87" s="271"/>
      <c r="CFN87" s="271"/>
      <c r="CFO87" s="271"/>
      <c r="CFP87" s="271"/>
      <c r="CFQ87" s="271"/>
      <c r="CFR87" s="271"/>
      <c r="CFS87" s="271"/>
      <c r="CFT87" s="271"/>
      <c r="CFU87" s="271"/>
      <c r="CFV87" s="271"/>
      <c r="CFW87" s="271"/>
      <c r="CFX87" s="271"/>
      <c r="CFY87" s="271"/>
      <c r="CFZ87" s="271"/>
      <c r="CGA87" s="271"/>
      <c r="CGB87" s="271"/>
      <c r="CGC87" s="271"/>
      <c r="CGD87" s="271"/>
      <c r="CGE87" s="271"/>
      <c r="CGF87" s="271"/>
      <c r="CGG87" s="271"/>
      <c r="CGH87" s="271"/>
      <c r="CGI87" s="271"/>
      <c r="CGJ87" s="271"/>
      <c r="CGK87" s="271"/>
      <c r="CGL87" s="271"/>
      <c r="CGM87" s="271"/>
      <c r="CGN87" s="271"/>
      <c r="CGO87" s="271"/>
      <c r="CGP87" s="271"/>
      <c r="CGQ87" s="271"/>
      <c r="CGR87" s="271"/>
      <c r="CGS87" s="271"/>
      <c r="CGT87" s="271"/>
      <c r="CGU87" s="271"/>
      <c r="CGV87" s="271"/>
      <c r="CGW87" s="271"/>
      <c r="CGX87" s="271"/>
      <c r="CGY87" s="271"/>
      <c r="CGZ87" s="271"/>
      <c r="CHA87" s="271"/>
      <c r="CHB87" s="271"/>
      <c r="CHC87" s="271"/>
      <c r="CHD87" s="271"/>
      <c r="CHE87" s="271"/>
      <c r="CHF87" s="271"/>
      <c r="CHG87" s="271"/>
      <c r="CHH87" s="271"/>
      <c r="CHI87" s="271"/>
      <c r="CHJ87" s="271"/>
      <c r="CHK87" s="271"/>
      <c r="CHL87" s="271"/>
      <c r="CHM87" s="271"/>
      <c r="CHN87" s="271"/>
      <c r="CHO87" s="271"/>
      <c r="CHP87" s="271"/>
      <c r="CHQ87" s="271"/>
      <c r="CHR87" s="271"/>
      <c r="CHS87" s="271"/>
      <c r="CHT87" s="271"/>
      <c r="CHU87" s="271"/>
      <c r="CHV87" s="271"/>
      <c r="CHW87" s="271"/>
      <c r="CHX87" s="271"/>
      <c r="CHY87" s="271"/>
      <c r="CHZ87" s="271"/>
      <c r="CIA87" s="271"/>
      <c r="CIB87" s="271"/>
      <c r="CIC87" s="271"/>
      <c r="CID87" s="271"/>
      <c r="CIE87" s="271"/>
      <c r="CIF87" s="271"/>
      <c r="CIG87" s="271"/>
      <c r="CIH87" s="271"/>
      <c r="CII87" s="271"/>
      <c r="CIJ87" s="271"/>
      <c r="CIK87" s="271"/>
      <c r="CIL87" s="271"/>
      <c r="CIM87" s="271"/>
      <c r="CIN87" s="271"/>
      <c r="CIO87" s="271"/>
      <c r="CIP87" s="271"/>
      <c r="CIQ87" s="271"/>
      <c r="CIR87" s="271"/>
      <c r="CIS87" s="271"/>
      <c r="CIT87" s="271"/>
      <c r="CIU87" s="271"/>
      <c r="CIV87" s="271"/>
      <c r="CIW87" s="271"/>
      <c r="CIX87" s="271"/>
      <c r="CIY87" s="271"/>
      <c r="CIZ87" s="271"/>
      <c r="CJA87" s="271"/>
      <c r="CJB87" s="271"/>
      <c r="CJC87" s="271"/>
      <c r="CJD87" s="271"/>
      <c r="CJE87" s="271"/>
      <c r="CJF87" s="271"/>
      <c r="CJG87" s="271"/>
      <c r="CJH87" s="271"/>
      <c r="CJI87" s="271"/>
      <c r="CJJ87" s="271"/>
      <c r="CJK87" s="271"/>
      <c r="CJL87" s="271"/>
      <c r="CJM87" s="271"/>
      <c r="CJN87" s="271"/>
      <c r="CJO87" s="271"/>
      <c r="CJP87" s="271"/>
      <c r="CJQ87" s="271"/>
      <c r="CJR87" s="271"/>
      <c r="CJS87" s="271"/>
      <c r="CJT87" s="271"/>
      <c r="CJU87" s="271"/>
      <c r="CJV87" s="271"/>
      <c r="CJW87" s="271"/>
      <c r="CJX87" s="271"/>
      <c r="CJY87" s="271"/>
      <c r="CJZ87" s="271"/>
      <c r="CKA87" s="271"/>
      <c r="CKB87" s="271"/>
      <c r="CKC87" s="271"/>
      <c r="CKD87" s="271"/>
      <c r="CKE87" s="271"/>
      <c r="CKF87" s="271"/>
      <c r="CKG87" s="271"/>
      <c r="CKH87" s="271"/>
      <c r="CKI87" s="271"/>
      <c r="CKJ87" s="271"/>
      <c r="CKK87" s="271"/>
      <c r="CKL87" s="271"/>
      <c r="CKM87" s="271"/>
      <c r="CKN87" s="271"/>
      <c r="CKO87" s="271"/>
      <c r="CKP87" s="271"/>
      <c r="CKQ87" s="271"/>
      <c r="CKR87" s="271"/>
      <c r="CKS87" s="271"/>
      <c r="CKT87" s="271"/>
      <c r="CKU87" s="271"/>
      <c r="CKV87" s="271"/>
      <c r="CKW87" s="271"/>
      <c r="CKX87" s="271"/>
      <c r="CKY87" s="271"/>
      <c r="CKZ87" s="271"/>
      <c r="CLA87" s="271"/>
      <c r="CLB87" s="271"/>
      <c r="CLC87" s="271"/>
      <c r="CLD87" s="271"/>
      <c r="CLE87" s="271"/>
      <c r="CLF87" s="271"/>
      <c r="CLG87" s="271"/>
      <c r="CLH87" s="271"/>
      <c r="CLI87" s="271"/>
      <c r="CLJ87" s="271"/>
      <c r="CLK87" s="271"/>
      <c r="CLL87" s="271"/>
      <c r="CLM87" s="271"/>
      <c r="CLN87" s="271"/>
      <c r="CLO87" s="271"/>
      <c r="CLP87" s="271"/>
      <c r="CLQ87" s="271"/>
      <c r="CLR87" s="271"/>
      <c r="CLS87" s="271"/>
      <c r="CLT87" s="271"/>
      <c r="CLU87" s="271"/>
      <c r="CLV87" s="271"/>
      <c r="CLW87" s="271"/>
      <c r="CLX87" s="271"/>
      <c r="CLY87" s="271"/>
      <c r="CLZ87" s="271"/>
      <c r="CMA87" s="271"/>
      <c r="CMB87" s="271"/>
      <c r="CMC87" s="271"/>
      <c r="CMD87" s="271"/>
      <c r="CME87" s="271"/>
      <c r="CMF87" s="271"/>
      <c r="CMG87" s="271"/>
      <c r="CMH87" s="271"/>
      <c r="CMI87" s="271"/>
      <c r="CMJ87" s="271"/>
      <c r="CMK87" s="271"/>
      <c r="CML87" s="271"/>
      <c r="CMM87" s="271"/>
      <c r="CMN87" s="271"/>
      <c r="CMO87" s="271"/>
      <c r="CMP87" s="271"/>
      <c r="CMQ87" s="271"/>
      <c r="CMR87" s="271"/>
      <c r="CMS87" s="271"/>
      <c r="CMT87" s="271"/>
      <c r="CMU87" s="271"/>
      <c r="CMV87" s="271"/>
      <c r="CMW87" s="271"/>
      <c r="CMX87" s="271"/>
      <c r="CMY87" s="271"/>
      <c r="CMZ87" s="271"/>
      <c r="CNA87" s="271"/>
      <c r="CNB87" s="271"/>
      <c r="CNC87" s="271"/>
      <c r="CND87" s="271"/>
      <c r="CNE87" s="271"/>
      <c r="CNF87" s="271"/>
      <c r="CNG87" s="271"/>
      <c r="CNH87" s="271"/>
      <c r="CNI87" s="271"/>
      <c r="CNJ87" s="271"/>
      <c r="CNK87" s="271"/>
      <c r="CNL87" s="271"/>
      <c r="CNM87" s="271"/>
      <c r="CNN87" s="271"/>
      <c r="CNO87" s="271"/>
      <c r="CNP87" s="271"/>
      <c r="CNQ87" s="271"/>
      <c r="CNR87" s="271"/>
      <c r="CNS87" s="271"/>
      <c r="CNT87" s="271"/>
      <c r="CNU87" s="271"/>
      <c r="CNV87" s="271"/>
      <c r="CNW87" s="271"/>
      <c r="CNX87" s="271"/>
      <c r="CNY87" s="271"/>
      <c r="CNZ87" s="271"/>
      <c r="COA87" s="271"/>
      <c r="COB87" s="271"/>
      <c r="COC87" s="271"/>
      <c r="COD87" s="271"/>
      <c r="COE87" s="271"/>
      <c r="COF87" s="271"/>
      <c r="COG87" s="271"/>
      <c r="COH87" s="271"/>
      <c r="COI87" s="271"/>
      <c r="COJ87" s="271"/>
      <c r="COK87" s="271"/>
      <c r="COL87" s="271"/>
      <c r="COM87" s="271"/>
      <c r="CON87" s="271"/>
      <c r="COO87" s="271"/>
      <c r="COP87" s="271"/>
      <c r="COQ87" s="271"/>
      <c r="COR87" s="271"/>
      <c r="COS87" s="271"/>
      <c r="COT87" s="271"/>
      <c r="COU87" s="271"/>
      <c r="COV87" s="271"/>
      <c r="COW87" s="271"/>
      <c r="COX87" s="271"/>
      <c r="COY87" s="271"/>
      <c r="COZ87" s="271"/>
      <c r="CPA87" s="271"/>
      <c r="CPB87" s="271"/>
      <c r="CPC87" s="271"/>
      <c r="CPD87" s="271"/>
      <c r="CPE87" s="271"/>
      <c r="CPF87" s="271"/>
      <c r="CPG87" s="271"/>
      <c r="CPH87" s="271"/>
      <c r="CPI87" s="271"/>
      <c r="CPJ87" s="271"/>
      <c r="CPK87" s="271"/>
      <c r="CPL87" s="271"/>
      <c r="CPM87" s="271"/>
      <c r="CPN87" s="271"/>
      <c r="CPO87" s="271"/>
      <c r="CPP87" s="271"/>
      <c r="CPQ87" s="271"/>
      <c r="CPR87" s="271"/>
      <c r="CPS87" s="271"/>
      <c r="CPT87" s="271"/>
      <c r="CPU87" s="271"/>
      <c r="CPV87" s="271"/>
      <c r="CPW87" s="271"/>
      <c r="CPX87" s="271"/>
      <c r="CPY87" s="271"/>
      <c r="CPZ87" s="271"/>
      <c r="CQA87" s="271"/>
      <c r="CQB87" s="271"/>
      <c r="CQC87" s="271"/>
      <c r="CQD87" s="271"/>
      <c r="CQE87" s="271"/>
      <c r="CQF87" s="271"/>
      <c r="CQG87" s="271"/>
      <c r="CQH87" s="271"/>
      <c r="CQI87" s="271"/>
      <c r="CQJ87" s="271"/>
      <c r="CQK87" s="271"/>
      <c r="CQL87" s="271"/>
      <c r="CQM87" s="271"/>
      <c r="CQN87" s="271"/>
      <c r="CQO87" s="271"/>
      <c r="CQP87" s="271"/>
      <c r="CQQ87" s="271"/>
      <c r="CQR87" s="271"/>
      <c r="CQS87" s="271"/>
      <c r="CQT87" s="271"/>
      <c r="CQU87" s="271"/>
      <c r="CQV87" s="271"/>
      <c r="CQW87" s="271"/>
      <c r="CQX87" s="271"/>
      <c r="CQY87" s="271"/>
      <c r="CQZ87" s="271"/>
      <c r="CRA87" s="271"/>
      <c r="CRB87" s="271"/>
      <c r="CRC87" s="271"/>
      <c r="CRD87" s="271"/>
      <c r="CRE87" s="271"/>
      <c r="CRF87" s="271"/>
      <c r="CRG87" s="271"/>
      <c r="CRH87" s="271"/>
      <c r="CRI87" s="271"/>
      <c r="CRJ87" s="271"/>
      <c r="CRK87" s="271"/>
      <c r="CRL87" s="271"/>
      <c r="CRM87" s="271"/>
      <c r="CRN87" s="271"/>
      <c r="CRO87" s="271"/>
      <c r="CRP87" s="271"/>
      <c r="CRQ87" s="271"/>
      <c r="CRR87" s="271"/>
      <c r="CRS87" s="271"/>
      <c r="CRT87" s="271"/>
      <c r="CRU87" s="271"/>
      <c r="CRV87" s="271"/>
      <c r="CRW87" s="271"/>
      <c r="CRX87" s="271"/>
      <c r="CRY87" s="271"/>
      <c r="CRZ87" s="271"/>
      <c r="CSA87" s="271"/>
      <c r="CSB87" s="271"/>
      <c r="CSC87" s="271"/>
      <c r="CSD87" s="271"/>
      <c r="CSE87" s="271"/>
      <c r="CSF87" s="271"/>
      <c r="CSG87" s="271"/>
      <c r="CSH87" s="271"/>
      <c r="CSI87" s="271"/>
      <c r="CSJ87" s="271"/>
      <c r="CSK87" s="271"/>
      <c r="CSL87" s="271"/>
      <c r="CSM87" s="271"/>
      <c r="CSN87" s="271"/>
      <c r="CSO87" s="271"/>
      <c r="CSP87" s="271"/>
      <c r="CSQ87" s="271"/>
      <c r="CSR87" s="271"/>
      <c r="CSS87" s="271"/>
      <c r="CST87" s="271"/>
      <c r="CSU87" s="271"/>
      <c r="CSV87" s="271"/>
      <c r="CSW87" s="271"/>
      <c r="CSX87" s="271"/>
      <c r="CSY87" s="271"/>
      <c r="CSZ87" s="271"/>
      <c r="CTA87" s="271"/>
      <c r="CTB87" s="271"/>
      <c r="CTC87" s="271"/>
      <c r="CTD87" s="271"/>
      <c r="CTE87" s="271"/>
      <c r="CTF87" s="271"/>
      <c r="CTG87" s="271"/>
      <c r="CTH87" s="271"/>
      <c r="CTI87" s="271"/>
      <c r="CTJ87" s="271"/>
      <c r="CTK87" s="271"/>
      <c r="CTL87" s="271"/>
      <c r="CTM87" s="271"/>
      <c r="CTN87" s="271"/>
      <c r="CTO87" s="271"/>
      <c r="CTP87" s="271"/>
      <c r="CTQ87" s="271"/>
      <c r="CTR87" s="271"/>
      <c r="CTS87" s="271"/>
      <c r="CTT87" s="271"/>
      <c r="CTU87" s="271"/>
      <c r="CTV87" s="271"/>
      <c r="CTW87" s="271"/>
      <c r="CTX87" s="271"/>
      <c r="CTY87" s="271"/>
      <c r="CTZ87" s="271"/>
      <c r="CUA87" s="271"/>
      <c r="CUB87" s="271"/>
      <c r="CUC87" s="271"/>
      <c r="CUD87" s="271"/>
      <c r="CUE87" s="271"/>
      <c r="CUF87" s="271"/>
      <c r="CUG87" s="271"/>
      <c r="CUH87" s="271"/>
      <c r="CUI87" s="271"/>
      <c r="CUJ87" s="271"/>
      <c r="CUK87" s="271"/>
      <c r="CUL87" s="271"/>
      <c r="CUM87" s="271"/>
      <c r="CUN87" s="271"/>
      <c r="CUO87" s="271"/>
      <c r="CUP87" s="271"/>
      <c r="CUQ87" s="271"/>
      <c r="CUR87" s="271"/>
      <c r="CUS87" s="271"/>
      <c r="CUT87" s="271"/>
      <c r="CUU87" s="271"/>
      <c r="CUV87" s="271"/>
      <c r="CUW87" s="271"/>
      <c r="CUX87" s="271"/>
      <c r="CUY87" s="271"/>
      <c r="CUZ87" s="271"/>
      <c r="CVA87" s="271"/>
      <c r="CVB87" s="271"/>
      <c r="CVC87" s="271"/>
      <c r="CVD87" s="271"/>
      <c r="CVE87" s="271"/>
      <c r="CVF87" s="271"/>
      <c r="CVG87" s="271"/>
      <c r="CVH87" s="271"/>
      <c r="CVI87" s="271"/>
      <c r="CVJ87" s="271"/>
      <c r="CVK87" s="271"/>
      <c r="CVL87" s="271"/>
      <c r="CVM87" s="271"/>
      <c r="CVN87" s="271"/>
      <c r="CVO87" s="271"/>
      <c r="CVP87" s="271"/>
      <c r="CVQ87" s="271"/>
      <c r="CVR87" s="271"/>
      <c r="CVS87" s="271"/>
      <c r="CVT87" s="271"/>
      <c r="CVU87" s="271"/>
      <c r="CVV87" s="271"/>
      <c r="CVW87" s="271"/>
      <c r="CVX87" s="271"/>
      <c r="CVY87" s="271"/>
      <c r="CVZ87" s="271"/>
      <c r="CWA87" s="271"/>
      <c r="CWB87" s="271"/>
      <c r="CWC87" s="271"/>
      <c r="CWD87" s="271"/>
      <c r="CWE87" s="271"/>
      <c r="CWF87" s="271"/>
      <c r="CWG87" s="271"/>
      <c r="CWH87" s="271"/>
      <c r="CWI87" s="271"/>
      <c r="CWJ87" s="271"/>
      <c r="CWK87" s="271"/>
      <c r="CWL87" s="271"/>
      <c r="CWM87" s="271"/>
      <c r="CWN87" s="271"/>
      <c r="CWO87" s="271"/>
      <c r="CWP87" s="271"/>
      <c r="CWQ87" s="271"/>
      <c r="CWR87" s="271"/>
      <c r="CWS87" s="271"/>
      <c r="CWT87" s="271"/>
      <c r="CWU87" s="271"/>
      <c r="CWV87" s="271"/>
      <c r="CWW87" s="271"/>
      <c r="CWX87" s="271"/>
      <c r="CWY87" s="271"/>
      <c r="CWZ87" s="271"/>
      <c r="CXA87" s="271"/>
      <c r="CXB87" s="271"/>
      <c r="CXC87" s="271"/>
      <c r="CXD87" s="271"/>
      <c r="CXE87" s="271"/>
      <c r="CXF87" s="271"/>
      <c r="CXG87" s="271"/>
      <c r="CXH87" s="271"/>
      <c r="CXI87" s="271"/>
      <c r="CXJ87" s="271"/>
      <c r="CXK87" s="271"/>
      <c r="CXL87" s="271"/>
      <c r="CXM87" s="271"/>
      <c r="CXN87" s="271"/>
      <c r="CXO87" s="271"/>
      <c r="CXP87" s="271"/>
      <c r="CXQ87" s="271"/>
      <c r="CXR87" s="271"/>
      <c r="CXS87" s="271"/>
      <c r="CXT87" s="271"/>
      <c r="CXU87" s="271"/>
      <c r="CXV87" s="271"/>
      <c r="CXW87" s="271"/>
      <c r="CXX87" s="271"/>
      <c r="CXY87" s="271"/>
      <c r="CXZ87" s="271"/>
      <c r="CYA87" s="271"/>
      <c r="CYB87" s="271"/>
      <c r="CYC87" s="271"/>
      <c r="CYD87" s="271"/>
      <c r="CYE87" s="271"/>
      <c r="CYF87" s="271"/>
      <c r="CYG87" s="271"/>
      <c r="CYH87" s="271"/>
      <c r="CYI87" s="271"/>
      <c r="CYJ87" s="271"/>
      <c r="CYK87" s="271"/>
      <c r="CYL87" s="271"/>
      <c r="CYM87" s="271"/>
      <c r="CYN87" s="271"/>
      <c r="CYO87" s="271"/>
      <c r="CYP87" s="271"/>
      <c r="CYQ87" s="271"/>
      <c r="CYR87" s="271"/>
      <c r="CYS87" s="271"/>
      <c r="CYT87" s="271"/>
      <c r="CYU87" s="271"/>
      <c r="CYV87" s="271"/>
      <c r="CYW87" s="271"/>
      <c r="CYX87" s="271"/>
      <c r="CYY87" s="271"/>
      <c r="CYZ87" s="271"/>
      <c r="CZA87" s="271"/>
      <c r="CZB87" s="271"/>
      <c r="CZC87" s="271"/>
      <c r="CZD87" s="271"/>
      <c r="CZE87" s="271"/>
      <c r="CZF87" s="271"/>
      <c r="CZG87" s="271"/>
      <c r="CZH87" s="271"/>
      <c r="CZI87" s="271"/>
      <c r="CZJ87" s="271"/>
      <c r="CZK87" s="271"/>
      <c r="CZL87" s="271"/>
      <c r="CZM87" s="271"/>
      <c r="CZN87" s="271"/>
      <c r="CZO87" s="271"/>
      <c r="CZP87" s="271"/>
      <c r="CZQ87" s="271"/>
      <c r="CZR87" s="271"/>
      <c r="CZS87" s="271"/>
      <c r="CZT87" s="271"/>
      <c r="CZU87" s="271"/>
      <c r="CZV87" s="271"/>
      <c r="CZW87" s="271"/>
      <c r="CZX87" s="271"/>
      <c r="CZY87" s="271"/>
      <c r="CZZ87" s="271"/>
      <c r="DAA87" s="271"/>
      <c r="DAB87" s="271"/>
      <c r="DAC87" s="271"/>
      <c r="DAD87" s="271"/>
      <c r="DAE87" s="271"/>
      <c r="DAF87" s="271"/>
      <c r="DAG87" s="271"/>
      <c r="DAH87" s="271"/>
      <c r="DAI87" s="271"/>
      <c r="DAJ87" s="271"/>
      <c r="DAK87" s="271"/>
      <c r="DAL87" s="271"/>
      <c r="DAM87" s="271"/>
      <c r="DAN87" s="271"/>
      <c r="DAO87" s="271"/>
      <c r="DAP87" s="271"/>
      <c r="DAQ87" s="271"/>
      <c r="DAR87" s="271"/>
      <c r="DAS87" s="271"/>
      <c r="DAT87" s="271"/>
      <c r="DAU87" s="271"/>
      <c r="DAV87" s="271"/>
      <c r="DAW87" s="271"/>
      <c r="DAX87" s="271"/>
      <c r="DAY87" s="271"/>
      <c r="DAZ87" s="271"/>
      <c r="DBA87" s="271"/>
      <c r="DBB87" s="271"/>
      <c r="DBC87" s="271"/>
      <c r="DBD87" s="271"/>
      <c r="DBE87" s="271"/>
      <c r="DBF87" s="271"/>
      <c r="DBG87" s="271"/>
      <c r="DBH87" s="271"/>
      <c r="DBI87" s="271"/>
      <c r="DBJ87" s="271"/>
      <c r="DBK87" s="271"/>
      <c r="DBL87" s="271"/>
      <c r="DBM87" s="271"/>
      <c r="DBN87" s="271"/>
      <c r="DBO87" s="271"/>
      <c r="DBP87" s="271"/>
      <c r="DBQ87" s="271"/>
      <c r="DBR87" s="271"/>
      <c r="DBS87" s="271"/>
      <c r="DBT87" s="271"/>
      <c r="DBU87" s="271"/>
      <c r="DBV87" s="271"/>
      <c r="DBW87" s="271"/>
      <c r="DBX87" s="271"/>
      <c r="DBY87" s="271"/>
      <c r="DBZ87" s="271"/>
      <c r="DCA87" s="271"/>
      <c r="DCB87" s="271"/>
      <c r="DCC87" s="271"/>
      <c r="DCD87" s="271"/>
      <c r="DCE87" s="271"/>
      <c r="DCF87" s="271"/>
      <c r="DCG87" s="271"/>
      <c r="DCH87" s="271"/>
      <c r="DCI87" s="271"/>
      <c r="DCJ87" s="271"/>
      <c r="DCK87" s="271"/>
      <c r="DCL87" s="271"/>
      <c r="DCM87" s="271"/>
      <c r="DCN87" s="271"/>
      <c r="DCO87" s="271"/>
      <c r="DCP87" s="271"/>
      <c r="DCQ87" s="271"/>
      <c r="DCR87" s="271"/>
      <c r="DCS87" s="271"/>
      <c r="DCT87" s="271"/>
      <c r="DCU87" s="271"/>
      <c r="DCV87" s="271"/>
      <c r="DCW87" s="271"/>
      <c r="DCX87" s="271"/>
      <c r="DCY87" s="271"/>
      <c r="DCZ87" s="271"/>
      <c r="DDA87" s="271"/>
      <c r="DDB87" s="271"/>
      <c r="DDC87" s="271"/>
      <c r="DDD87" s="271"/>
      <c r="DDE87" s="271"/>
      <c r="DDF87" s="271"/>
      <c r="DDG87" s="271"/>
      <c r="DDH87" s="271"/>
      <c r="DDI87" s="271"/>
      <c r="DDJ87" s="271"/>
      <c r="DDK87" s="271"/>
      <c r="DDL87" s="271"/>
      <c r="DDM87" s="271"/>
      <c r="DDN87" s="271"/>
      <c r="DDO87" s="271"/>
      <c r="DDP87" s="271"/>
      <c r="DDQ87" s="271"/>
      <c r="DDR87" s="271"/>
      <c r="DDS87" s="271"/>
      <c r="DDT87" s="271"/>
      <c r="DDU87" s="271"/>
      <c r="DDV87" s="271"/>
      <c r="DDW87" s="271"/>
      <c r="DDX87" s="271"/>
      <c r="DDY87" s="271"/>
      <c r="DDZ87" s="271"/>
      <c r="DEA87" s="271"/>
      <c r="DEB87" s="271"/>
      <c r="DEC87" s="271"/>
      <c r="DED87" s="271"/>
      <c r="DEE87" s="271"/>
      <c r="DEF87" s="271"/>
      <c r="DEG87" s="271"/>
      <c r="DEH87" s="271"/>
      <c r="DEI87" s="271"/>
      <c r="DEJ87" s="271"/>
      <c r="DEK87" s="271"/>
      <c r="DEL87" s="271"/>
      <c r="DEM87" s="271"/>
      <c r="DEN87" s="271"/>
      <c r="DEO87" s="271"/>
      <c r="DEP87" s="271"/>
      <c r="DEQ87" s="271"/>
      <c r="DER87" s="271"/>
      <c r="DES87" s="271"/>
      <c r="DET87" s="271"/>
      <c r="DEU87" s="271"/>
      <c r="DEV87" s="271"/>
      <c r="DEW87" s="271"/>
      <c r="DEX87" s="271"/>
      <c r="DEY87" s="271"/>
      <c r="DEZ87" s="271"/>
      <c r="DFA87" s="271"/>
      <c r="DFB87" s="271"/>
      <c r="DFC87" s="271"/>
      <c r="DFD87" s="271"/>
      <c r="DFE87" s="271"/>
      <c r="DFF87" s="271"/>
      <c r="DFG87" s="271"/>
      <c r="DFH87" s="271"/>
      <c r="DFI87" s="271"/>
      <c r="DFJ87" s="271"/>
      <c r="DFK87" s="271"/>
      <c r="DFL87" s="271"/>
      <c r="DFM87" s="271"/>
      <c r="DFN87" s="271"/>
      <c r="DFO87" s="271"/>
      <c r="DFP87" s="271"/>
      <c r="DFQ87" s="271"/>
      <c r="DFR87" s="271"/>
      <c r="DFS87" s="271"/>
      <c r="DFT87" s="271"/>
      <c r="DFU87" s="271"/>
      <c r="DFV87" s="271"/>
      <c r="DFW87" s="271"/>
      <c r="DFX87" s="271"/>
      <c r="DFY87" s="271"/>
      <c r="DFZ87" s="271"/>
      <c r="DGA87" s="271"/>
      <c r="DGB87" s="271"/>
      <c r="DGC87" s="271"/>
      <c r="DGD87" s="271"/>
      <c r="DGE87" s="271"/>
      <c r="DGF87" s="271"/>
      <c r="DGG87" s="271"/>
      <c r="DGH87" s="271"/>
      <c r="DGI87" s="271"/>
      <c r="DGJ87" s="271"/>
      <c r="DGK87" s="271"/>
      <c r="DGL87" s="271"/>
      <c r="DGM87" s="271"/>
      <c r="DGN87" s="271"/>
      <c r="DGO87" s="271"/>
      <c r="DGP87" s="271"/>
      <c r="DGQ87" s="271"/>
      <c r="DGR87" s="271"/>
      <c r="DGS87" s="271"/>
      <c r="DGT87" s="271"/>
      <c r="DGU87" s="271"/>
      <c r="DGV87" s="271"/>
      <c r="DGW87" s="271"/>
      <c r="DGX87" s="271"/>
      <c r="DGY87" s="271"/>
      <c r="DGZ87" s="271"/>
      <c r="DHA87" s="271"/>
      <c r="DHB87" s="271"/>
      <c r="DHC87" s="271"/>
      <c r="DHD87" s="271"/>
      <c r="DHE87" s="271"/>
      <c r="DHF87" s="271"/>
      <c r="DHG87" s="271"/>
      <c r="DHH87" s="271"/>
      <c r="DHI87" s="271"/>
      <c r="DHJ87" s="271"/>
      <c r="DHK87" s="271"/>
      <c r="DHL87" s="271"/>
      <c r="DHM87" s="271"/>
      <c r="DHN87" s="271"/>
      <c r="DHO87" s="271"/>
      <c r="DHP87" s="271"/>
      <c r="DHQ87" s="271"/>
      <c r="DHR87" s="271"/>
      <c r="DHS87" s="271"/>
      <c r="DHT87" s="271"/>
      <c r="DHU87" s="271"/>
      <c r="DHV87" s="271"/>
      <c r="DHW87" s="271"/>
      <c r="DHX87" s="271"/>
      <c r="DHY87" s="271"/>
      <c r="DHZ87" s="271"/>
      <c r="DIA87" s="271"/>
      <c r="DIB87" s="271"/>
      <c r="DIC87" s="271"/>
      <c r="DID87" s="271"/>
      <c r="DIE87" s="271"/>
      <c r="DIF87" s="271"/>
      <c r="DIG87" s="271"/>
      <c r="DIH87" s="271"/>
      <c r="DII87" s="271"/>
      <c r="DIJ87" s="271"/>
      <c r="DIK87" s="271"/>
      <c r="DIL87" s="271"/>
      <c r="DIM87" s="271"/>
      <c r="DIN87" s="271"/>
      <c r="DIO87" s="271"/>
      <c r="DIP87" s="271"/>
      <c r="DIQ87" s="271"/>
      <c r="DIR87" s="271"/>
      <c r="DIS87" s="271"/>
      <c r="DIT87" s="271"/>
      <c r="DIU87" s="271"/>
      <c r="DIV87" s="271"/>
      <c r="DIW87" s="271"/>
      <c r="DIX87" s="271"/>
      <c r="DIY87" s="271"/>
      <c r="DIZ87" s="271"/>
      <c r="DJA87" s="271"/>
      <c r="DJB87" s="271"/>
      <c r="DJC87" s="271"/>
      <c r="DJD87" s="271"/>
      <c r="DJE87" s="271"/>
      <c r="DJF87" s="271"/>
      <c r="DJG87" s="271"/>
      <c r="DJH87" s="271"/>
      <c r="DJI87" s="271"/>
      <c r="DJJ87" s="271"/>
      <c r="DJK87" s="271"/>
      <c r="DJL87" s="271"/>
      <c r="DJM87" s="271"/>
      <c r="DJN87" s="271"/>
      <c r="DJO87" s="271"/>
      <c r="DJP87" s="271"/>
      <c r="DJQ87" s="271"/>
      <c r="DJR87" s="271"/>
      <c r="DJS87" s="271"/>
      <c r="DJT87" s="271"/>
      <c r="DJU87" s="271"/>
      <c r="DJV87" s="271"/>
      <c r="DJW87" s="271"/>
      <c r="DJX87" s="271"/>
      <c r="DJY87" s="271"/>
      <c r="DJZ87" s="271"/>
      <c r="DKA87" s="271"/>
      <c r="DKB87" s="271"/>
      <c r="DKC87" s="271"/>
      <c r="DKD87" s="271"/>
      <c r="DKE87" s="271"/>
      <c r="DKF87" s="271"/>
      <c r="DKG87" s="271"/>
      <c r="DKH87" s="271"/>
      <c r="DKI87" s="271"/>
      <c r="DKJ87" s="271"/>
      <c r="DKK87" s="271"/>
      <c r="DKL87" s="271"/>
      <c r="DKM87" s="271"/>
      <c r="DKN87" s="271"/>
      <c r="DKO87" s="271"/>
      <c r="DKP87" s="271"/>
      <c r="DKQ87" s="271"/>
      <c r="DKR87" s="271"/>
      <c r="DKS87" s="271"/>
      <c r="DKT87" s="271"/>
      <c r="DKU87" s="271"/>
      <c r="DKV87" s="271"/>
      <c r="DKW87" s="271"/>
      <c r="DKX87" s="271"/>
      <c r="DKY87" s="271"/>
      <c r="DKZ87" s="271"/>
      <c r="DLA87" s="271"/>
      <c r="DLB87" s="271"/>
      <c r="DLC87" s="271"/>
      <c r="DLD87" s="271"/>
      <c r="DLE87" s="271"/>
      <c r="DLF87" s="271"/>
      <c r="DLG87" s="271"/>
      <c r="DLH87" s="271"/>
      <c r="DLI87" s="271"/>
      <c r="DLJ87" s="271"/>
      <c r="DLK87" s="271"/>
      <c r="DLL87" s="271"/>
      <c r="DLM87" s="271"/>
      <c r="DLN87" s="271"/>
      <c r="DLO87" s="271"/>
      <c r="DLP87" s="271"/>
      <c r="DLQ87" s="271"/>
      <c r="DLR87" s="271"/>
      <c r="DLS87" s="271"/>
      <c r="DLT87" s="271"/>
      <c r="DLU87" s="271"/>
      <c r="DLV87" s="271"/>
      <c r="DLW87" s="271"/>
      <c r="DLX87" s="271"/>
      <c r="DLY87" s="271"/>
      <c r="DLZ87" s="271"/>
      <c r="DMA87" s="271"/>
      <c r="DMB87" s="271"/>
      <c r="DMC87" s="271"/>
      <c r="DMD87" s="271"/>
      <c r="DME87" s="271"/>
      <c r="DMF87" s="271"/>
      <c r="DMG87" s="271"/>
      <c r="DMH87" s="271"/>
      <c r="DMI87" s="271"/>
      <c r="DMJ87" s="271"/>
      <c r="DMK87" s="271"/>
      <c r="DML87" s="271"/>
      <c r="DMM87" s="271"/>
      <c r="DMN87" s="271"/>
      <c r="DMO87" s="271"/>
      <c r="DMP87" s="271"/>
      <c r="DMQ87" s="271"/>
      <c r="DMR87" s="271"/>
      <c r="DMS87" s="271"/>
      <c r="DMT87" s="271"/>
      <c r="DMU87" s="271"/>
      <c r="DMV87" s="271"/>
      <c r="DMW87" s="271"/>
      <c r="DMX87" s="271"/>
      <c r="DMY87" s="271"/>
      <c r="DMZ87" s="271"/>
      <c r="DNA87" s="271"/>
      <c r="DNB87" s="271"/>
      <c r="DNC87" s="271"/>
      <c r="DND87" s="271"/>
      <c r="DNE87" s="271"/>
      <c r="DNF87" s="271"/>
      <c r="DNG87" s="271"/>
      <c r="DNH87" s="271"/>
      <c r="DNI87" s="271"/>
      <c r="DNJ87" s="271"/>
      <c r="DNK87" s="271"/>
      <c r="DNL87" s="271"/>
      <c r="DNM87" s="271"/>
      <c r="DNN87" s="271"/>
      <c r="DNO87" s="271"/>
      <c r="DNP87" s="271"/>
      <c r="DNQ87" s="271"/>
      <c r="DNR87" s="271"/>
      <c r="DNS87" s="271"/>
      <c r="DNT87" s="271"/>
      <c r="DNU87" s="271"/>
      <c r="DNV87" s="271"/>
      <c r="DNW87" s="271"/>
      <c r="DNX87" s="271"/>
      <c r="DNY87" s="271"/>
      <c r="DNZ87" s="271"/>
      <c r="DOA87" s="271"/>
      <c r="DOB87" s="271"/>
      <c r="DOC87" s="271"/>
      <c r="DOD87" s="271"/>
      <c r="DOE87" s="271"/>
      <c r="DOF87" s="271"/>
      <c r="DOG87" s="271"/>
      <c r="DOH87" s="271"/>
      <c r="DOI87" s="271"/>
      <c r="DOJ87" s="271"/>
      <c r="DOK87" s="271"/>
      <c r="DOL87" s="271"/>
      <c r="DOM87" s="271"/>
      <c r="DON87" s="271"/>
      <c r="DOO87" s="271"/>
      <c r="DOP87" s="271"/>
      <c r="DOQ87" s="271"/>
      <c r="DOR87" s="271"/>
      <c r="DOS87" s="271"/>
      <c r="DOT87" s="271"/>
      <c r="DOU87" s="271"/>
      <c r="DOV87" s="271"/>
      <c r="DOW87" s="271"/>
      <c r="DOX87" s="271"/>
      <c r="DOY87" s="271"/>
      <c r="DOZ87" s="271"/>
      <c r="DPA87" s="271"/>
      <c r="DPB87" s="271"/>
      <c r="DPC87" s="271"/>
      <c r="DPD87" s="271"/>
      <c r="DPE87" s="271"/>
      <c r="DPF87" s="271"/>
      <c r="DPG87" s="271"/>
      <c r="DPH87" s="271"/>
      <c r="DPI87" s="271"/>
      <c r="DPJ87" s="271"/>
      <c r="DPK87" s="271"/>
      <c r="DPL87" s="271"/>
      <c r="DPM87" s="271"/>
      <c r="DPN87" s="271"/>
      <c r="DPO87" s="271"/>
      <c r="DPP87" s="271"/>
      <c r="DPQ87" s="271"/>
      <c r="DPR87" s="271"/>
      <c r="DPS87" s="271"/>
      <c r="DPT87" s="271"/>
      <c r="DPU87" s="271"/>
      <c r="DPV87" s="271"/>
      <c r="DPW87" s="271"/>
      <c r="DPX87" s="271"/>
      <c r="DPY87" s="271"/>
      <c r="DPZ87" s="271"/>
      <c r="DQA87" s="271"/>
      <c r="DQB87" s="271"/>
      <c r="DQC87" s="271"/>
      <c r="DQD87" s="271"/>
      <c r="DQE87" s="271"/>
      <c r="DQF87" s="271"/>
      <c r="DQG87" s="271"/>
      <c r="DQH87" s="271"/>
      <c r="DQI87" s="271"/>
      <c r="DQJ87" s="271"/>
      <c r="DQK87" s="271"/>
      <c r="DQL87" s="271"/>
      <c r="DQM87" s="271"/>
      <c r="DQN87" s="271"/>
      <c r="DQO87" s="271"/>
      <c r="DQP87" s="271"/>
      <c r="DQQ87" s="271"/>
      <c r="DQR87" s="271"/>
      <c r="DQS87" s="271"/>
      <c r="DQT87" s="271"/>
      <c r="DQU87" s="271"/>
      <c r="DQV87" s="271"/>
      <c r="DQW87" s="271"/>
      <c r="DQX87" s="271"/>
      <c r="DQY87" s="271"/>
      <c r="DQZ87" s="271"/>
      <c r="DRA87" s="271"/>
      <c r="DRB87" s="271"/>
      <c r="DRC87" s="271"/>
      <c r="DRD87" s="271"/>
      <c r="DRE87" s="271"/>
      <c r="DRF87" s="271"/>
      <c r="DRG87" s="271"/>
      <c r="DRH87" s="271"/>
      <c r="DRI87" s="271"/>
      <c r="DRJ87" s="271"/>
      <c r="DRK87" s="271"/>
      <c r="DRL87" s="271"/>
      <c r="DRM87" s="271"/>
      <c r="DRN87" s="271"/>
      <c r="DRO87" s="271"/>
      <c r="DRP87" s="271"/>
      <c r="DRQ87" s="271"/>
      <c r="DRR87" s="271"/>
      <c r="DRS87" s="271"/>
      <c r="DRT87" s="271"/>
      <c r="DRU87" s="271"/>
      <c r="DRV87" s="271"/>
      <c r="DRW87" s="271"/>
      <c r="DRX87" s="271"/>
      <c r="DRY87" s="271"/>
      <c r="DRZ87" s="271"/>
      <c r="DSA87" s="271"/>
      <c r="DSB87" s="271"/>
      <c r="DSC87" s="271"/>
      <c r="DSD87" s="271"/>
      <c r="DSE87" s="271"/>
      <c r="DSF87" s="271"/>
      <c r="DSG87" s="271"/>
      <c r="DSH87" s="271"/>
      <c r="DSI87" s="271"/>
      <c r="DSJ87" s="271"/>
      <c r="DSK87" s="271"/>
      <c r="DSL87" s="271"/>
      <c r="DSM87" s="271"/>
      <c r="DSN87" s="271"/>
      <c r="DSO87" s="271"/>
      <c r="DSP87" s="271"/>
      <c r="DSQ87" s="271"/>
      <c r="DSR87" s="271"/>
      <c r="DSS87" s="271"/>
      <c r="DST87" s="271"/>
      <c r="DSU87" s="271"/>
      <c r="DSV87" s="271"/>
      <c r="DSW87" s="271"/>
      <c r="DSX87" s="271"/>
      <c r="DSY87" s="271"/>
      <c r="DSZ87" s="271"/>
      <c r="DTA87" s="271"/>
      <c r="DTB87" s="271"/>
      <c r="DTC87" s="271"/>
      <c r="DTD87" s="271"/>
      <c r="DTE87" s="271"/>
      <c r="DTF87" s="271"/>
      <c r="DTG87" s="271"/>
      <c r="DTH87" s="271"/>
      <c r="DTI87" s="271"/>
      <c r="DTJ87" s="271"/>
      <c r="DTK87" s="271"/>
      <c r="DTL87" s="271"/>
      <c r="DTM87" s="271"/>
      <c r="DTN87" s="271"/>
      <c r="DTO87" s="271"/>
      <c r="DTP87" s="271"/>
      <c r="DTQ87" s="271"/>
      <c r="DTR87" s="271"/>
      <c r="DTS87" s="271"/>
      <c r="DTT87" s="271"/>
      <c r="DTU87" s="271"/>
      <c r="DTV87" s="271"/>
      <c r="DTW87" s="271"/>
      <c r="DTX87" s="271"/>
      <c r="DTY87" s="271"/>
      <c r="DTZ87" s="271"/>
      <c r="DUA87" s="271"/>
      <c r="DUB87" s="271"/>
      <c r="DUC87" s="271"/>
      <c r="DUD87" s="271"/>
      <c r="DUE87" s="271"/>
      <c r="DUF87" s="271"/>
      <c r="DUG87" s="271"/>
      <c r="DUH87" s="271"/>
      <c r="DUI87" s="271"/>
      <c r="DUJ87" s="271"/>
      <c r="DUK87" s="271"/>
      <c r="DUL87" s="271"/>
      <c r="DUM87" s="271"/>
      <c r="DUN87" s="271"/>
      <c r="DUO87" s="271"/>
      <c r="DUP87" s="271"/>
      <c r="DUQ87" s="271"/>
      <c r="DUR87" s="271"/>
      <c r="DUS87" s="271"/>
      <c r="DUT87" s="271"/>
      <c r="DUU87" s="271"/>
      <c r="DUV87" s="271"/>
      <c r="DUW87" s="271"/>
      <c r="DUX87" s="271"/>
      <c r="DUY87" s="271"/>
      <c r="DUZ87" s="271"/>
      <c r="DVA87" s="271"/>
      <c r="DVB87" s="271"/>
      <c r="DVC87" s="271"/>
      <c r="DVD87" s="271"/>
      <c r="DVE87" s="271"/>
      <c r="DVF87" s="271"/>
      <c r="DVG87" s="271"/>
      <c r="DVH87" s="271"/>
      <c r="DVI87" s="271"/>
      <c r="DVJ87" s="271"/>
      <c r="DVK87" s="271"/>
      <c r="DVL87" s="271"/>
      <c r="DVM87" s="271"/>
      <c r="DVN87" s="271"/>
      <c r="DVO87" s="271"/>
      <c r="DVP87" s="271"/>
      <c r="DVQ87" s="271"/>
      <c r="DVR87" s="271"/>
      <c r="DVS87" s="271"/>
      <c r="DVT87" s="271"/>
      <c r="DVU87" s="271"/>
      <c r="DVV87" s="271"/>
      <c r="DVW87" s="271"/>
      <c r="DVX87" s="271"/>
      <c r="DVY87" s="271"/>
      <c r="DVZ87" s="271"/>
      <c r="DWA87" s="271"/>
      <c r="DWB87" s="271"/>
      <c r="DWC87" s="271"/>
      <c r="DWD87" s="271"/>
      <c r="DWE87" s="271"/>
      <c r="DWF87" s="271"/>
      <c r="DWG87" s="271"/>
      <c r="DWH87" s="271"/>
      <c r="DWI87" s="271"/>
      <c r="DWJ87" s="271"/>
      <c r="DWK87" s="271"/>
      <c r="DWL87" s="271"/>
      <c r="DWM87" s="271"/>
      <c r="DWN87" s="271"/>
      <c r="DWO87" s="271"/>
      <c r="DWP87" s="271"/>
      <c r="DWQ87" s="271"/>
      <c r="DWR87" s="271"/>
      <c r="DWS87" s="271"/>
      <c r="DWT87" s="271"/>
      <c r="DWU87" s="271"/>
      <c r="DWV87" s="271"/>
      <c r="DWW87" s="271"/>
      <c r="DWX87" s="271"/>
      <c r="DWY87" s="271"/>
      <c r="DWZ87" s="271"/>
      <c r="DXA87" s="271"/>
      <c r="DXB87" s="271"/>
      <c r="DXC87" s="271"/>
      <c r="DXD87" s="271"/>
      <c r="DXE87" s="271"/>
      <c r="DXF87" s="271"/>
      <c r="DXG87" s="271"/>
      <c r="DXH87" s="271"/>
      <c r="DXI87" s="271"/>
      <c r="DXJ87" s="271"/>
      <c r="DXK87" s="271"/>
      <c r="DXL87" s="271"/>
      <c r="DXM87" s="271"/>
      <c r="DXN87" s="271"/>
      <c r="DXO87" s="271"/>
      <c r="DXP87" s="271"/>
      <c r="DXQ87" s="271"/>
      <c r="DXR87" s="271"/>
      <c r="DXS87" s="271"/>
      <c r="DXT87" s="271"/>
      <c r="DXU87" s="271"/>
      <c r="DXV87" s="271"/>
      <c r="DXW87" s="271"/>
      <c r="DXX87" s="271"/>
      <c r="DXY87" s="271"/>
      <c r="DXZ87" s="271"/>
      <c r="DYA87" s="271"/>
      <c r="DYB87" s="271"/>
      <c r="DYC87" s="271"/>
      <c r="DYD87" s="271"/>
      <c r="DYE87" s="271"/>
      <c r="DYF87" s="271"/>
      <c r="DYG87" s="271"/>
      <c r="DYH87" s="271"/>
      <c r="DYI87" s="271"/>
      <c r="DYJ87" s="271"/>
      <c r="DYK87" s="271"/>
      <c r="DYL87" s="271"/>
      <c r="DYM87" s="271"/>
      <c r="DYN87" s="271"/>
      <c r="DYO87" s="271"/>
      <c r="DYP87" s="271"/>
      <c r="DYQ87" s="271"/>
      <c r="DYR87" s="271"/>
      <c r="DYS87" s="271"/>
      <c r="DYT87" s="271"/>
      <c r="DYU87" s="271"/>
      <c r="DYV87" s="271"/>
      <c r="DYW87" s="271"/>
      <c r="DYX87" s="271"/>
      <c r="DYY87" s="271"/>
      <c r="DYZ87" s="271"/>
      <c r="DZA87" s="271"/>
      <c r="DZB87" s="271"/>
      <c r="DZC87" s="271"/>
      <c r="DZD87" s="271"/>
      <c r="DZE87" s="271"/>
      <c r="DZF87" s="271"/>
      <c r="DZG87" s="271"/>
      <c r="DZH87" s="271"/>
      <c r="DZI87" s="271"/>
      <c r="DZJ87" s="271"/>
      <c r="DZK87" s="271"/>
      <c r="DZL87" s="271"/>
      <c r="DZM87" s="271"/>
      <c r="DZN87" s="271"/>
      <c r="DZO87" s="271"/>
      <c r="DZP87" s="271"/>
      <c r="DZQ87" s="271"/>
      <c r="DZR87" s="271"/>
      <c r="DZS87" s="271"/>
      <c r="DZT87" s="271"/>
      <c r="DZU87" s="271"/>
      <c r="DZV87" s="271"/>
      <c r="DZW87" s="271"/>
      <c r="DZX87" s="271"/>
      <c r="DZY87" s="271"/>
      <c r="DZZ87" s="271"/>
      <c r="EAA87" s="271"/>
      <c r="EAB87" s="271"/>
      <c r="EAC87" s="271"/>
      <c r="EAD87" s="271"/>
      <c r="EAE87" s="271"/>
      <c r="EAF87" s="271"/>
      <c r="EAG87" s="271"/>
      <c r="EAH87" s="271"/>
      <c r="EAI87" s="271"/>
      <c r="EAJ87" s="271"/>
      <c r="EAK87" s="271"/>
      <c r="EAL87" s="271"/>
      <c r="EAM87" s="271"/>
      <c r="EAN87" s="271"/>
      <c r="EAO87" s="271"/>
      <c r="EAP87" s="271"/>
      <c r="EAQ87" s="271"/>
      <c r="EAR87" s="271"/>
      <c r="EAS87" s="271"/>
      <c r="EAT87" s="271"/>
      <c r="EAU87" s="271"/>
      <c r="EAV87" s="271"/>
      <c r="EAW87" s="271"/>
      <c r="EAX87" s="271"/>
      <c r="EAY87" s="271"/>
      <c r="EAZ87" s="271"/>
      <c r="EBA87" s="271"/>
      <c r="EBB87" s="271"/>
      <c r="EBC87" s="271"/>
      <c r="EBD87" s="271"/>
      <c r="EBE87" s="271"/>
      <c r="EBF87" s="271"/>
      <c r="EBG87" s="271"/>
      <c r="EBH87" s="271"/>
      <c r="EBI87" s="271"/>
      <c r="EBJ87" s="271"/>
      <c r="EBK87" s="271"/>
      <c r="EBL87" s="271"/>
      <c r="EBM87" s="271"/>
      <c r="EBN87" s="271"/>
      <c r="EBO87" s="271"/>
      <c r="EBP87" s="271"/>
      <c r="EBQ87" s="271"/>
      <c r="EBR87" s="271"/>
      <c r="EBS87" s="271"/>
      <c r="EBT87" s="271"/>
      <c r="EBU87" s="271"/>
      <c r="EBV87" s="271"/>
      <c r="EBW87" s="271"/>
      <c r="EBX87" s="271"/>
      <c r="EBY87" s="271"/>
      <c r="EBZ87" s="271"/>
      <c r="ECA87" s="271"/>
      <c r="ECB87" s="271"/>
      <c r="ECC87" s="271"/>
      <c r="ECD87" s="271"/>
      <c r="ECE87" s="271"/>
      <c r="ECF87" s="271"/>
      <c r="ECG87" s="271"/>
      <c r="ECH87" s="271"/>
      <c r="ECI87" s="271"/>
      <c r="ECJ87" s="271"/>
      <c r="ECK87" s="271"/>
      <c r="ECL87" s="271"/>
      <c r="ECM87" s="271"/>
      <c r="ECN87" s="271"/>
      <c r="ECO87" s="271"/>
      <c r="ECP87" s="271"/>
      <c r="ECQ87" s="271"/>
      <c r="ECR87" s="271"/>
      <c r="ECS87" s="271"/>
      <c r="ECT87" s="271"/>
      <c r="ECU87" s="271"/>
      <c r="ECV87" s="271"/>
      <c r="ECW87" s="271"/>
      <c r="ECX87" s="271"/>
      <c r="ECY87" s="271"/>
      <c r="ECZ87" s="271"/>
      <c r="EDA87" s="271"/>
      <c r="EDB87" s="271"/>
      <c r="EDC87" s="271"/>
      <c r="EDD87" s="271"/>
      <c r="EDE87" s="271"/>
      <c r="EDF87" s="271"/>
      <c r="EDG87" s="271"/>
      <c r="EDH87" s="271"/>
      <c r="EDI87" s="271"/>
      <c r="EDJ87" s="271"/>
      <c r="EDK87" s="271"/>
      <c r="EDL87" s="271"/>
      <c r="EDM87" s="271"/>
      <c r="EDN87" s="271"/>
      <c r="EDO87" s="271"/>
      <c r="EDP87" s="271"/>
      <c r="EDQ87" s="271"/>
      <c r="EDR87" s="271"/>
      <c r="EDS87" s="271"/>
      <c r="EDT87" s="271"/>
      <c r="EDU87" s="271"/>
      <c r="EDV87" s="271"/>
      <c r="EDW87" s="271"/>
      <c r="EDX87" s="271"/>
      <c r="EDY87" s="271"/>
      <c r="EDZ87" s="271"/>
      <c r="EEA87" s="271"/>
      <c r="EEB87" s="271"/>
      <c r="EEC87" s="271"/>
      <c r="EED87" s="271"/>
      <c r="EEE87" s="271"/>
      <c r="EEF87" s="271"/>
      <c r="EEG87" s="271"/>
      <c r="EEH87" s="271"/>
      <c r="EEI87" s="271"/>
      <c r="EEJ87" s="271"/>
      <c r="EEK87" s="271"/>
      <c r="EEL87" s="271"/>
      <c r="EEM87" s="271"/>
      <c r="EEN87" s="271"/>
      <c r="EEO87" s="271"/>
      <c r="EEP87" s="271"/>
      <c r="EEQ87" s="271"/>
      <c r="EER87" s="271"/>
      <c r="EES87" s="271"/>
      <c r="EET87" s="271"/>
      <c r="EEU87" s="271"/>
      <c r="EEV87" s="271"/>
      <c r="EEW87" s="271"/>
      <c r="EEX87" s="271"/>
      <c r="EEY87" s="271"/>
      <c r="EEZ87" s="271"/>
      <c r="EFA87" s="271"/>
      <c r="EFB87" s="271"/>
      <c r="EFC87" s="271"/>
      <c r="EFD87" s="271"/>
      <c r="EFE87" s="271"/>
      <c r="EFF87" s="271"/>
      <c r="EFG87" s="271"/>
      <c r="EFH87" s="271"/>
      <c r="EFI87" s="271"/>
      <c r="EFJ87" s="271"/>
      <c r="EFK87" s="271"/>
      <c r="EFL87" s="271"/>
      <c r="EFM87" s="271"/>
      <c r="EFN87" s="271"/>
      <c r="EFO87" s="271"/>
      <c r="EFP87" s="271"/>
      <c r="EFQ87" s="271"/>
      <c r="EFR87" s="271"/>
      <c r="EFS87" s="271"/>
      <c r="EFT87" s="271"/>
      <c r="EFU87" s="271"/>
      <c r="EFV87" s="271"/>
      <c r="EFW87" s="271"/>
      <c r="EFX87" s="271"/>
      <c r="EFY87" s="271"/>
      <c r="EFZ87" s="271"/>
      <c r="EGA87" s="271"/>
      <c r="EGB87" s="271"/>
      <c r="EGC87" s="271"/>
      <c r="EGD87" s="271"/>
      <c r="EGE87" s="271"/>
      <c r="EGF87" s="271"/>
      <c r="EGG87" s="271"/>
      <c r="EGH87" s="271"/>
      <c r="EGI87" s="271"/>
      <c r="EGJ87" s="271"/>
      <c r="EGK87" s="271"/>
      <c r="EGL87" s="271"/>
      <c r="EGM87" s="271"/>
      <c r="EGN87" s="271"/>
      <c r="EGO87" s="271"/>
      <c r="EGP87" s="271"/>
      <c r="EGQ87" s="271"/>
      <c r="EGR87" s="271"/>
      <c r="EGS87" s="271"/>
      <c r="EGT87" s="271"/>
      <c r="EGU87" s="271"/>
      <c r="EGV87" s="271"/>
      <c r="EGW87" s="271"/>
      <c r="EGX87" s="271"/>
      <c r="EGY87" s="271"/>
      <c r="EGZ87" s="271"/>
      <c r="EHA87" s="271"/>
      <c r="EHB87" s="271"/>
      <c r="EHC87" s="271"/>
      <c r="EHD87" s="271"/>
      <c r="EHE87" s="271"/>
      <c r="EHF87" s="271"/>
      <c r="EHG87" s="271"/>
      <c r="EHH87" s="271"/>
      <c r="EHI87" s="271"/>
      <c r="EHJ87" s="271"/>
      <c r="EHK87" s="271"/>
      <c r="EHL87" s="271"/>
      <c r="EHM87" s="271"/>
      <c r="EHN87" s="271"/>
      <c r="EHO87" s="271"/>
      <c r="EHP87" s="271"/>
      <c r="EHQ87" s="271"/>
      <c r="EHR87" s="271"/>
      <c r="EHS87" s="271"/>
      <c r="EHT87" s="271"/>
      <c r="EHU87" s="271"/>
      <c r="EHV87" s="271"/>
      <c r="EHW87" s="271"/>
      <c r="EHX87" s="271"/>
      <c r="EHY87" s="271"/>
      <c r="EHZ87" s="271"/>
      <c r="EIA87" s="271"/>
      <c r="EIB87" s="271"/>
      <c r="EIC87" s="271"/>
      <c r="EID87" s="271"/>
      <c r="EIE87" s="271"/>
      <c r="EIF87" s="271"/>
      <c r="EIG87" s="271"/>
      <c r="EIH87" s="271"/>
      <c r="EII87" s="271"/>
      <c r="EIJ87" s="271"/>
      <c r="EIK87" s="271"/>
      <c r="EIL87" s="271"/>
      <c r="EIM87" s="271"/>
      <c r="EIN87" s="271"/>
      <c r="EIO87" s="271"/>
      <c r="EIP87" s="271"/>
      <c r="EIQ87" s="271"/>
      <c r="EIR87" s="271"/>
      <c r="EIS87" s="271"/>
      <c r="EIT87" s="271"/>
      <c r="EIU87" s="271"/>
      <c r="EIV87" s="271"/>
      <c r="EIW87" s="271"/>
      <c r="EIX87" s="271"/>
      <c r="EIY87" s="271"/>
      <c r="EIZ87" s="271"/>
      <c r="EJA87" s="271"/>
      <c r="EJB87" s="271"/>
      <c r="EJC87" s="271"/>
      <c r="EJD87" s="271"/>
      <c r="EJE87" s="271"/>
      <c r="EJF87" s="271"/>
      <c r="EJG87" s="271"/>
      <c r="EJH87" s="271"/>
      <c r="EJI87" s="271"/>
      <c r="EJJ87" s="271"/>
      <c r="EJK87" s="271"/>
      <c r="EJL87" s="271"/>
      <c r="EJM87" s="271"/>
      <c r="EJN87" s="271"/>
      <c r="EJO87" s="271"/>
      <c r="EJP87" s="271"/>
      <c r="EJQ87" s="271"/>
      <c r="EJR87" s="271"/>
      <c r="EJS87" s="271"/>
      <c r="EJT87" s="271"/>
      <c r="EJU87" s="271"/>
      <c r="EJV87" s="271"/>
      <c r="EJW87" s="271"/>
      <c r="EJX87" s="271"/>
      <c r="EJY87" s="271"/>
      <c r="EJZ87" s="271"/>
      <c r="EKA87" s="271"/>
      <c r="EKB87" s="271"/>
      <c r="EKC87" s="271"/>
      <c r="EKD87" s="271"/>
      <c r="EKE87" s="271"/>
      <c r="EKF87" s="271"/>
      <c r="EKG87" s="271"/>
      <c r="EKH87" s="271"/>
      <c r="EKI87" s="271"/>
      <c r="EKJ87" s="271"/>
      <c r="EKK87" s="271"/>
      <c r="EKL87" s="271"/>
      <c r="EKM87" s="271"/>
      <c r="EKN87" s="271"/>
      <c r="EKO87" s="271"/>
      <c r="EKP87" s="271"/>
      <c r="EKQ87" s="271"/>
      <c r="EKR87" s="271"/>
      <c r="EKS87" s="271"/>
      <c r="EKT87" s="271"/>
      <c r="EKU87" s="271"/>
      <c r="EKV87" s="271"/>
      <c r="EKW87" s="271"/>
      <c r="EKX87" s="271"/>
      <c r="EKY87" s="271"/>
      <c r="EKZ87" s="271"/>
      <c r="ELA87" s="271"/>
      <c r="ELB87" s="271"/>
      <c r="ELC87" s="271"/>
      <c r="ELD87" s="271"/>
      <c r="ELE87" s="271"/>
      <c r="ELF87" s="271"/>
      <c r="ELG87" s="271"/>
      <c r="ELH87" s="271"/>
      <c r="ELI87" s="271"/>
      <c r="ELJ87" s="271"/>
      <c r="ELK87" s="271"/>
      <c r="ELL87" s="271"/>
      <c r="ELM87" s="271"/>
      <c r="ELN87" s="271"/>
      <c r="ELO87" s="271"/>
      <c r="ELP87" s="271"/>
      <c r="ELQ87" s="271"/>
      <c r="ELR87" s="271"/>
      <c r="ELS87" s="271"/>
      <c r="ELT87" s="271"/>
      <c r="ELU87" s="271"/>
      <c r="ELV87" s="271"/>
      <c r="ELW87" s="271"/>
      <c r="ELX87" s="271"/>
      <c r="ELY87" s="271"/>
      <c r="ELZ87" s="271"/>
      <c r="EMA87" s="271"/>
      <c r="EMB87" s="271"/>
      <c r="EMC87" s="271"/>
      <c r="EMD87" s="271"/>
      <c r="EME87" s="271"/>
      <c r="EMF87" s="271"/>
      <c r="EMG87" s="271"/>
      <c r="EMH87" s="271"/>
      <c r="EMI87" s="271"/>
      <c r="EMJ87" s="271"/>
      <c r="EMK87" s="271"/>
      <c r="EML87" s="271"/>
      <c r="EMM87" s="271"/>
      <c r="EMN87" s="271"/>
      <c r="EMO87" s="271"/>
      <c r="EMP87" s="271"/>
      <c r="EMQ87" s="271"/>
      <c r="EMR87" s="271"/>
      <c r="EMS87" s="271"/>
      <c r="EMT87" s="271"/>
      <c r="EMU87" s="271"/>
      <c r="EMV87" s="271"/>
      <c r="EMW87" s="271"/>
      <c r="EMX87" s="271"/>
      <c r="EMY87" s="271"/>
      <c r="EMZ87" s="271"/>
      <c r="ENA87" s="271"/>
      <c r="ENB87" s="271"/>
      <c r="ENC87" s="271"/>
      <c r="END87" s="271"/>
      <c r="ENE87" s="271"/>
      <c r="ENF87" s="271"/>
      <c r="ENG87" s="271"/>
      <c r="ENH87" s="271"/>
      <c r="ENI87" s="271"/>
      <c r="ENJ87" s="271"/>
      <c r="ENK87" s="271"/>
      <c r="ENL87" s="271"/>
      <c r="ENM87" s="271"/>
      <c r="ENN87" s="271"/>
      <c r="ENO87" s="271"/>
      <c r="ENP87" s="271"/>
      <c r="ENQ87" s="271"/>
      <c r="ENR87" s="271"/>
      <c r="ENS87" s="271"/>
      <c r="ENT87" s="271"/>
      <c r="ENU87" s="271"/>
      <c r="ENV87" s="271"/>
      <c r="ENW87" s="271"/>
      <c r="ENX87" s="271"/>
      <c r="ENY87" s="271"/>
      <c r="ENZ87" s="271"/>
      <c r="EOA87" s="271"/>
      <c r="EOB87" s="271"/>
      <c r="EOC87" s="271"/>
      <c r="EOD87" s="271"/>
      <c r="EOE87" s="271"/>
      <c r="EOF87" s="271"/>
      <c r="EOG87" s="271"/>
      <c r="EOH87" s="271"/>
      <c r="EOI87" s="271"/>
      <c r="EOJ87" s="271"/>
      <c r="EOK87" s="271"/>
      <c r="EOL87" s="271"/>
      <c r="EOM87" s="271"/>
      <c r="EON87" s="271"/>
      <c r="EOO87" s="271"/>
      <c r="EOP87" s="271"/>
      <c r="EOQ87" s="271"/>
      <c r="EOR87" s="271"/>
      <c r="EOS87" s="271"/>
      <c r="EOT87" s="271"/>
      <c r="EOU87" s="271"/>
      <c r="EOV87" s="271"/>
      <c r="EOW87" s="271"/>
      <c r="EOX87" s="271"/>
      <c r="EOY87" s="271"/>
      <c r="EOZ87" s="271"/>
      <c r="EPA87" s="271"/>
      <c r="EPB87" s="271"/>
      <c r="EPC87" s="271"/>
      <c r="EPD87" s="271"/>
      <c r="EPE87" s="271"/>
      <c r="EPF87" s="271"/>
      <c r="EPG87" s="271"/>
      <c r="EPH87" s="271"/>
      <c r="EPI87" s="271"/>
      <c r="EPJ87" s="271"/>
      <c r="EPK87" s="271"/>
      <c r="EPL87" s="271"/>
      <c r="EPM87" s="271"/>
      <c r="EPN87" s="271"/>
      <c r="EPO87" s="271"/>
      <c r="EPP87" s="271"/>
      <c r="EPQ87" s="271"/>
      <c r="EPR87" s="271"/>
      <c r="EPS87" s="271"/>
      <c r="EPT87" s="271"/>
      <c r="EPU87" s="271"/>
      <c r="EPV87" s="271"/>
      <c r="EPW87" s="271"/>
      <c r="EPX87" s="271"/>
      <c r="EPY87" s="271"/>
      <c r="EPZ87" s="271"/>
      <c r="EQA87" s="271"/>
      <c r="EQB87" s="271"/>
      <c r="EQC87" s="271"/>
      <c r="EQD87" s="271"/>
      <c r="EQE87" s="271"/>
      <c r="EQF87" s="271"/>
      <c r="EQG87" s="271"/>
      <c r="EQH87" s="271"/>
      <c r="EQI87" s="271"/>
      <c r="EQJ87" s="271"/>
      <c r="EQK87" s="271"/>
      <c r="EQL87" s="271"/>
      <c r="EQM87" s="271"/>
      <c r="EQN87" s="271"/>
      <c r="EQO87" s="271"/>
      <c r="EQP87" s="271"/>
      <c r="EQQ87" s="271"/>
      <c r="EQR87" s="271"/>
      <c r="EQS87" s="271"/>
      <c r="EQT87" s="271"/>
      <c r="EQU87" s="271"/>
      <c r="EQV87" s="271"/>
      <c r="EQW87" s="271"/>
      <c r="EQX87" s="271"/>
      <c r="EQY87" s="271"/>
      <c r="EQZ87" s="271"/>
      <c r="ERA87" s="271"/>
      <c r="ERB87" s="271"/>
      <c r="ERC87" s="271"/>
      <c r="ERD87" s="271"/>
      <c r="ERE87" s="271"/>
      <c r="ERF87" s="271"/>
      <c r="ERG87" s="271"/>
      <c r="ERH87" s="271"/>
      <c r="ERI87" s="271"/>
      <c r="ERJ87" s="271"/>
      <c r="ERK87" s="271"/>
      <c r="ERL87" s="271"/>
      <c r="ERM87" s="271"/>
      <c r="ERN87" s="271"/>
      <c r="ERO87" s="271"/>
      <c r="ERP87" s="271"/>
      <c r="ERQ87" s="271"/>
      <c r="ERR87" s="271"/>
      <c r="ERS87" s="271"/>
      <c r="ERT87" s="271"/>
      <c r="ERU87" s="271"/>
      <c r="ERV87" s="271"/>
      <c r="ERW87" s="271"/>
      <c r="ERX87" s="271"/>
      <c r="ERY87" s="271"/>
      <c r="ERZ87" s="271"/>
      <c r="ESA87" s="271"/>
      <c r="ESB87" s="271"/>
      <c r="ESC87" s="271"/>
      <c r="ESD87" s="271"/>
      <c r="ESE87" s="271"/>
      <c r="ESF87" s="271"/>
      <c r="ESG87" s="271"/>
      <c r="ESH87" s="271"/>
      <c r="ESI87" s="271"/>
      <c r="ESJ87" s="271"/>
      <c r="ESK87" s="271"/>
      <c r="ESL87" s="271"/>
      <c r="ESM87" s="271"/>
      <c r="ESN87" s="271"/>
      <c r="ESO87" s="271"/>
      <c r="ESP87" s="271"/>
      <c r="ESQ87" s="271"/>
      <c r="ESR87" s="271"/>
      <c r="ESS87" s="271"/>
      <c r="EST87" s="271"/>
      <c r="ESU87" s="271"/>
      <c r="ESV87" s="271"/>
      <c r="ESW87" s="271"/>
      <c r="ESX87" s="271"/>
      <c r="ESY87" s="271"/>
      <c r="ESZ87" s="271"/>
      <c r="ETA87" s="271"/>
      <c r="ETB87" s="271"/>
      <c r="ETC87" s="271"/>
      <c r="ETD87" s="271"/>
      <c r="ETE87" s="271"/>
      <c r="ETF87" s="271"/>
      <c r="ETG87" s="271"/>
      <c r="ETH87" s="271"/>
      <c r="ETI87" s="271"/>
      <c r="ETJ87" s="271"/>
      <c r="ETK87" s="271"/>
      <c r="ETL87" s="271"/>
      <c r="ETM87" s="271"/>
      <c r="ETN87" s="271"/>
      <c r="ETO87" s="271"/>
      <c r="ETP87" s="271"/>
      <c r="ETQ87" s="271"/>
      <c r="ETR87" s="271"/>
      <c r="ETS87" s="271"/>
      <c r="ETT87" s="271"/>
      <c r="ETU87" s="271"/>
      <c r="ETV87" s="271"/>
      <c r="ETW87" s="271"/>
      <c r="ETX87" s="271"/>
      <c r="ETY87" s="271"/>
      <c r="ETZ87" s="271"/>
      <c r="EUA87" s="271"/>
      <c r="EUB87" s="271"/>
      <c r="EUC87" s="271"/>
      <c r="EUD87" s="271"/>
      <c r="EUE87" s="271"/>
      <c r="EUF87" s="271"/>
      <c r="EUG87" s="271"/>
      <c r="EUH87" s="271"/>
      <c r="EUI87" s="271"/>
      <c r="EUJ87" s="271"/>
      <c r="EUK87" s="271"/>
      <c r="EUL87" s="271"/>
      <c r="EUM87" s="271"/>
      <c r="EUN87" s="271"/>
      <c r="EUO87" s="271"/>
      <c r="EUP87" s="271"/>
      <c r="EUQ87" s="271"/>
      <c r="EUR87" s="271"/>
      <c r="EUS87" s="271"/>
      <c r="EUT87" s="271"/>
      <c r="EUU87" s="271"/>
      <c r="EUV87" s="271"/>
      <c r="EUW87" s="271"/>
      <c r="EUX87" s="271"/>
      <c r="EUY87" s="271"/>
      <c r="EUZ87" s="271"/>
      <c r="EVA87" s="271"/>
      <c r="EVB87" s="271"/>
      <c r="EVC87" s="271"/>
      <c r="EVD87" s="271"/>
      <c r="EVE87" s="271"/>
      <c r="EVF87" s="271"/>
      <c r="EVG87" s="271"/>
      <c r="EVH87" s="271"/>
      <c r="EVI87" s="271"/>
      <c r="EVJ87" s="271"/>
      <c r="EVK87" s="271"/>
      <c r="EVL87" s="271"/>
      <c r="EVM87" s="271"/>
      <c r="EVN87" s="271"/>
      <c r="EVO87" s="271"/>
      <c r="EVP87" s="271"/>
      <c r="EVQ87" s="271"/>
      <c r="EVR87" s="271"/>
      <c r="EVS87" s="271"/>
      <c r="EVT87" s="271"/>
      <c r="EVU87" s="271"/>
      <c r="EVV87" s="271"/>
      <c r="EVW87" s="271"/>
      <c r="EVX87" s="271"/>
      <c r="EVY87" s="271"/>
      <c r="EVZ87" s="271"/>
      <c r="EWA87" s="271"/>
      <c r="EWB87" s="271"/>
      <c r="EWC87" s="271"/>
      <c r="EWD87" s="271"/>
      <c r="EWE87" s="271"/>
      <c r="EWF87" s="271"/>
      <c r="EWG87" s="271"/>
      <c r="EWH87" s="271"/>
      <c r="EWI87" s="271"/>
      <c r="EWJ87" s="271"/>
      <c r="EWK87" s="271"/>
      <c r="EWL87" s="271"/>
      <c r="EWM87" s="271"/>
      <c r="EWN87" s="271"/>
      <c r="EWO87" s="271"/>
      <c r="EWP87" s="271"/>
      <c r="EWQ87" s="271"/>
      <c r="EWR87" s="271"/>
      <c r="EWS87" s="271"/>
      <c r="EWT87" s="271"/>
      <c r="EWU87" s="271"/>
      <c r="EWV87" s="271"/>
      <c r="EWW87" s="271"/>
      <c r="EWX87" s="271"/>
      <c r="EWY87" s="271"/>
      <c r="EWZ87" s="271"/>
      <c r="EXA87" s="271"/>
      <c r="EXB87" s="271"/>
      <c r="EXC87" s="271"/>
      <c r="EXD87" s="271"/>
      <c r="EXE87" s="271"/>
      <c r="EXF87" s="271"/>
      <c r="EXG87" s="271"/>
      <c r="EXH87" s="271"/>
      <c r="EXI87" s="271"/>
      <c r="EXJ87" s="271"/>
      <c r="EXK87" s="271"/>
      <c r="EXL87" s="271"/>
      <c r="EXM87" s="271"/>
      <c r="EXN87" s="271"/>
      <c r="EXO87" s="271"/>
      <c r="EXP87" s="271"/>
      <c r="EXQ87" s="271"/>
      <c r="EXR87" s="271"/>
      <c r="EXS87" s="271"/>
      <c r="EXT87" s="271"/>
      <c r="EXU87" s="271"/>
      <c r="EXV87" s="271"/>
      <c r="EXW87" s="271"/>
      <c r="EXX87" s="271"/>
      <c r="EXY87" s="271"/>
      <c r="EXZ87" s="271"/>
      <c r="EYA87" s="271"/>
      <c r="EYB87" s="271"/>
      <c r="EYC87" s="271"/>
      <c r="EYD87" s="271"/>
      <c r="EYE87" s="271"/>
      <c r="EYF87" s="271"/>
      <c r="EYG87" s="271"/>
      <c r="EYH87" s="271"/>
      <c r="EYI87" s="271"/>
      <c r="EYJ87" s="271"/>
      <c r="EYK87" s="271"/>
      <c r="EYL87" s="271"/>
      <c r="EYM87" s="271"/>
      <c r="EYN87" s="271"/>
      <c r="EYO87" s="271"/>
      <c r="EYP87" s="271"/>
      <c r="EYQ87" s="271"/>
      <c r="EYR87" s="271"/>
      <c r="EYS87" s="271"/>
      <c r="EYT87" s="271"/>
      <c r="EYU87" s="271"/>
      <c r="EYV87" s="271"/>
      <c r="EYW87" s="271"/>
      <c r="EYX87" s="271"/>
      <c r="EYY87" s="271"/>
      <c r="EYZ87" s="271"/>
      <c r="EZA87" s="271"/>
      <c r="EZB87" s="271"/>
      <c r="EZC87" s="271"/>
      <c r="EZD87" s="271"/>
      <c r="EZE87" s="271"/>
      <c r="EZF87" s="271"/>
      <c r="EZG87" s="271"/>
      <c r="EZH87" s="271"/>
      <c r="EZI87" s="271"/>
      <c r="EZJ87" s="271"/>
      <c r="EZK87" s="271"/>
      <c r="EZL87" s="271"/>
      <c r="EZM87" s="271"/>
      <c r="EZN87" s="271"/>
      <c r="EZO87" s="271"/>
      <c r="EZP87" s="271"/>
      <c r="EZQ87" s="271"/>
      <c r="EZR87" s="271"/>
      <c r="EZS87" s="271"/>
      <c r="EZT87" s="271"/>
      <c r="EZU87" s="271"/>
      <c r="EZV87" s="271"/>
      <c r="EZW87" s="271"/>
      <c r="EZX87" s="271"/>
      <c r="EZY87" s="271"/>
      <c r="EZZ87" s="271"/>
      <c r="FAA87" s="271"/>
      <c r="FAB87" s="271"/>
      <c r="FAC87" s="271"/>
      <c r="FAD87" s="271"/>
      <c r="FAE87" s="271"/>
      <c r="FAF87" s="271"/>
      <c r="FAG87" s="271"/>
      <c r="FAH87" s="271"/>
      <c r="FAI87" s="271"/>
      <c r="FAJ87" s="271"/>
      <c r="FAK87" s="271"/>
      <c r="FAL87" s="271"/>
      <c r="FAM87" s="271"/>
      <c r="FAN87" s="271"/>
      <c r="FAO87" s="271"/>
      <c r="FAP87" s="271"/>
      <c r="FAQ87" s="271"/>
      <c r="FAR87" s="271"/>
      <c r="FAS87" s="271"/>
      <c r="FAT87" s="271"/>
      <c r="FAU87" s="271"/>
      <c r="FAV87" s="271"/>
      <c r="FAW87" s="271"/>
      <c r="FAX87" s="271"/>
      <c r="FAY87" s="271"/>
      <c r="FAZ87" s="271"/>
      <c r="FBA87" s="271"/>
      <c r="FBB87" s="271"/>
      <c r="FBC87" s="271"/>
      <c r="FBD87" s="271"/>
      <c r="FBE87" s="271"/>
      <c r="FBF87" s="271"/>
      <c r="FBG87" s="271"/>
      <c r="FBH87" s="271"/>
      <c r="FBI87" s="271"/>
      <c r="FBJ87" s="271"/>
      <c r="FBK87" s="271"/>
      <c r="FBL87" s="271"/>
      <c r="FBM87" s="271"/>
      <c r="FBN87" s="271"/>
      <c r="FBO87" s="271"/>
      <c r="FBP87" s="271"/>
      <c r="FBQ87" s="271"/>
      <c r="FBR87" s="271"/>
      <c r="FBS87" s="271"/>
      <c r="FBT87" s="271"/>
      <c r="FBU87" s="271"/>
      <c r="FBV87" s="271"/>
      <c r="FBW87" s="271"/>
      <c r="FBX87" s="271"/>
      <c r="FBY87" s="271"/>
      <c r="FBZ87" s="271"/>
      <c r="FCA87" s="271"/>
      <c r="FCB87" s="271"/>
      <c r="FCC87" s="271"/>
      <c r="FCD87" s="271"/>
      <c r="FCE87" s="271"/>
      <c r="FCF87" s="271"/>
      <c r="FCG87" s="271"/>
      <c r="FCH87" s="271"/>
      <c r="FCI87" s="271"/>
      <c r="FCJ87" s="271"/>
      <c r="FCK87" s="271"/>
      <c r="FCL87" s="271"/>
      <c r="FCM87" s="271"/>
      <c r="FCN87" s="271"/>
      <c r="FCO87" s="271"/>
      <c r="FCP87" s="271"/>
      <c r="FCQ87" s="271"/>
      <c r="FCR87" s="271"/>
      <c r="FCS87" s="271"/>
      <c r="FCT87" s="271"/>
      <c r="FCU87" s="271"/>
      <c r="FCV87" s="271"/>
      <c r="FCW87" s="271"/>
      <c r="FCX87" s="271"/>
      <c r="FCY87" s="271"/>
      <c r="FCZ87" s="271"/>
      <c r="FDA87" s="271"/>
      <c r="FDB87" s="271"/>
      <c r="FDC87" s="271"/>
      <c r="FDD87" s="271"/>
      <c r="FDE87" s="271"/>
      <c r="FDF87" s="271"/>
      <c r="FDG87" s="271"/>
      <c r="FDH87" s="271"/>
      <c r="FDI87" s="271"/>
      <c r="FDJ87" s="271"/>
      <c r="FDK87" s="271"/>
      <c r="FDL87" s="271"/>
      <c r="FDM87" s="271"/>
      <c r="FDN87" s="271"/>
      <c r="FDO87" s="271"/>
      <c r="FDP87" s="271"/>
      <c r="FDQ87" s="271"/>
      <c r="FDR87" s="271"/>
      <c r="FDS87" s="271"/>
      <c r="FDT87" s="271"/>
      <c r="FDU87" s="271"/>
      <c r="FDV87" s="271"/>
      <c r="FDW87" s="271"/>
      <c r="FDX87" s="271"/>
      <c r="FDY87" s="271"/>
      <c r="FDZ87" s="271"/>
      <c r="FEA87" s="271"/>
      <c r="FEB87" s="271"/>
      <c r="FEC87" s="271"/>
      <c r="FED87" s="271"/>
      <c r="FEE87" s="271"/>
      <c r="FEF87" s="271"/>
      <c r="FEG87" s="271"/>
      <c r="FEH87" s="271"/>
      <c r="FEI87" s="271"/>
      <c r="FEJ87" s="271"/>
      <c r="FEK87" s="271"/>
      <c r="FEL87" s="271"/>
      <c r="FEM87" s="271"/>
      <c r="FEN87" s="271"/>
      <c r="FEO87" s="271"/>
      <c r="FEP87" s="271"/>
      <c r="FEQ87" s="271"/>
      <c r="FER87" s="271"/>
      <c r="FES87" s="271"/>
      <c r="FET87" s="271"/>
      <c r="FEU87" s="271"/>
      <c r="FEV87" s="271"/>
      <c r="FEW87" s="271"/>
      <c r="FEX87" s="271"/>
      <c r="FEY87" s="271"/>
      <c r="FEZ87" s="271"/>
      <c r="FFA87" s="271"/>
      <c r="FFB87" s="271"/>
      <c r="FFC87" s="271"/>
      <c r="FFD87" s="271"/>
      <c r="FFE87" s="271"/>
      <c r="FFF87" s="271"/>
      <c r="FFG87" s="271"/>
      <c r="FFH87" s="271"/>
      <c r="FFI87" s="271"/>
      <c r="FFJ87" s="271"/>
      <c r="FFK87" s="271"/>
      <c r="FFL87" s="271"/>
      <c r="FFM87" s="271"/>
      <c r="FFN87" s="271"/>
      <c r="FFO87" s="271"/>
      <c r="FFP87" s="271"/>
      <c r="FFQ87" s="271"/>
      <c r="FFR87" s="271"/>
      <c r="FFS87" s="271"/>
      <c r="FFT87" s="271"/>
      <c r="FFU87" s="271"/>
      <c r="FFV87" s="271"/>
      <c r="FFW87" s="271"/>
      <c r="FFX87" s="271"/>
      <c r="FFY87" s="271"/>
      <c r="FFZ87" s="271"/>
      <c r="FGA87" s="271"/>
      <c r="FGB87" s="271"/>
      <c r="FGC87" s="271"/>
      <c r="FGD87" s="271"/>
      <c r="FGE87" s="271"/>
      <c r="FGF87" s="271"/>
      <c r="FGG87" s="271"/>
      <c r="FGH87" s="271"/>
      <c r="FGI87" s="271"/>
      <c r="FGJ87" s="271"/>
      <c r="FGK87" s="271"/>
      <c r="FGL87" s="271"/>
      <c r="FGM87" s="271"/>
      <c r="FGN87" s="271"/>
      <c r="FGO87" s="271"/>
      <c r="FGP87" s="271"/>
      <c r="FGQ87" s="271"/>
      <c r="FGR87" s="271"/>
      <c r="FGS87" s="271"/>
      <c r="FGT87" s="271"/>
      <c r="FGU87" s="271"/>
      <c r="FGV87" s="271"/>
      <c r="FGW87" s="271"/>
      <c r="FGX87" s="271"/>
      <c r="FGY87" s="271"/>
      <c r="FGZ87" s="271"/>
      <c r="FHA87" s="271"/>
      <c r="FHB87" s="271"/>
      <c r="FHC87" s="271"/>
      <c r="FHD87" s="271"/>
      <c r="FHE87" s="271"/>
      <c r="FHF87" s="271"/>
      <c r="FHG87" s="271"/>
      <c r="FHH87" s="271"/>
      <c r="FHI87" s="271"/>
      <c r="FHJ87" s="271"/>
      <c r="FHK87" s="271"/>
      <c r="FHL87" s="271"/>
      <c r="FHM87" s="271"/>
      <c r="FHN87" s="271"/>
      <c r="FHO87" s="271"/>
      <c r="FHP87" s="271"/>
      <c r="FHQ87" s="271"/>
      <c r="FHR87" s="271"/>
      <c r="FHS87" s="271"/>
      <c r="FHT87" s="271"/>
      <c r="FHU87" s="271"/>
      <c r="FHV87" s="271"/>
      <c r="FHW87" s="271"/>
      <c r="FHX87" s="271"/>
      <c r="FHY87" s="271"/>
      <c r="FHZ87" s="271"/>
      <c r="FIA87" s="271"/>
      <c r="FIB87" s="271"/>
      <c r="FIC87" s="271"/>
      <c r="FID87" s="271"/>
      <c r="FIE87" s="271"/>
      <c r="FIF87" s="271"/>
      <c r="FIG87" s="271"/>
      <c r="FIH87" s="271"/>
      <c r="FII87" s="271"/>
      <c r="FIJ87" s="271"/>
      <c r="FIK87" s="271"/>
      <c r="FIL87" s="271"/>
      <c r="FIM87" s="271"/>
      <c r="FIN87" s="271"/>
      <c r="FIO87" s="271"/>
      <c r="FIP87" s="271"/>
      <c r="FIQ87" s="271"/>
      <c r="FIR87" s="271"/>
      <c r="FIS87" s="271"/>
      <c r="FIT87" s="271"/>
      <c r="FIU87" s="271"/>
      <c r="FIV87" s="271"/>
      <c r="FIW87" s="271"/>
      <c r="FIX87" s="271"/>
      <c r="FIY87" s="271"/>
      <c r="FIZ87" s="271"/>
      <c r="FJA87" s="271"/>
      <c r="FJB87" s="271"/>
      <c r="FJC87" s="271"/>
      <c r="FJD87" s="271"/>
      <c r="FJE87" s="271"/>
      <c r="FJF87" s="271"/>
      <c r="FJG87" s="271"/>
      <c r="FJH87" s="271"/>
      <c r="FJI87" s="271"/>
      <c r="FJJ87" s="271"/>
      <c r="FJK87" s="271"/>
      <c r="FJL87" s="271"/>
      <c r="FJM87" s="271"/>
      <c r="FJN87" s="271"/>
      <c r="FJO87" s="271"/>
      <c r="FJP87" s="271"/>
      <c r="FJQ87" s="271"/>
      <c r="FJR87" s="271"/>
      <c r="FJS87" s="271"/>
      <c r="FJT87" s="271"/>
      <c r="FJU87" s="271"/>
      <c r="FJV87" s="271"/>
      <c r="FJW87" s="271"/>
      <c r="FJX87" s="271"/>
      <c r="FJY87" s="271"/>
      <c r="FJZ87" s="271"/>
      <c r="FKA87" s="271"/>
      <c r="FKB87" s="271"/>
      <c r="FKC87" s="271"/>
      <c r="FKD87" s="271"/>
      <c r="FKE87" s="271"/>
      <c r="FKF87" s="271"/>
      <c r="FKG87" s="271"/>
      <c r="FKH87" s="271"/>
      <c r="FKI87" s="271"/>
      <c r="FKJ87" s="271"/>
      <c r="FKK87" s="271"/>
      <c r="FKL87" s="271"/>
      <c r="FKM87" s="271"/>
      <c r="FKN87" s="271"/>
      <c r="FKO87" s="271"/>
      <c r="FKP87" s="271"/>
      <c r="FKQ87" s="271"/>
      <c r="FKR87" s="271"/>
      <c r="FKS87" s="271"/>
      <c r="FKT87" s="271"/>
      <c r="FKU87" s="271"/>
      <c r="FKV87" s="271"/>
      <c r="FKW87" s="271"/>
      <c r="FKX87" s="271"/>
      <c r="FKY87" s="271"/>
      <c r="FKZ87" s="271"/>
      <c r="FLA87" s="271"/>
      <c r="FLB87" s="271"/>
      <c r="FLC87" s="271"/>
      <c r="FLD87" s="271"/>
      <c r="FLE87" s="271"/>
      <c r="FLF87" s="271"/>
      <c r="FLG87" s="271"/>
      <c r="FLH87" s="271"/>
      <c r="FLI87" s="271"/>
      <c r="FLJ87" s="271"/>
      <c r="FLK87" s="271"/>
      <c r="FLL87" s="271"/>
      <c r="FLM87" s="271"/>
      <c r="FLN87" s="271"/>
      <c r="FLO87" s="271"/>
      <c r="FLP87" s="271"/>
      <c r="FLQ87" s="271"/>
      <c r="FLR87" s="271"/>
      <c r="FLS87" s="271"/>
      <c r="FLT87" s="271"/>
      <c r="FLU87" s="271"/>
      <c r="FLV87" s="271"/>
      <c r="FLW87" s="271"/>
      <c r="FLX87" s="271"/>
      <c r="FLY87" s="271"/>
      <c r="FLZ87" s="271"/>
      <c r="FMA87" s="271"/>
      <c r="FMB87" s="271"/>
      <c r="FMC87" s="271"/>
      <c r="FMD87" s="271"/>
      <c r="FME87" s="271"/>
      <c r="FMF87" s="271"/>
      <c r="FMG87" s="271"/>
      <c r="FMH87" s="271"/>
      <c r="FMI87" s="271"/>
      <c r="FMJ87" s="271"/>
      <c r="FMK87" s="271"/>
      <c r="FML87" s="271"/>
      <c r="FMM87" s="271"/>
      <c r="FMN87" s="271"/>
      <c r="FMO87" s="271"/>
      <c r="FMP87" s="271"/>
      <c r="FMQ87" s="271"/>
      <c r="FMR87" s="271"/>
      <c r="FMS87" s="271"/>
      <c r="FMT87" s="271"/>
      <c r="FMU87" s="271"/>
      <c r="FMV87" s="271"/>
      <c r="FMW87" s="271"/>
      <c r="FMX87" s="271"/>
      <c r="FMY87" s="271"/>
      <c r="FMZ87" s="271"/>
      <c r="FNA87" s="271"/>
      <c r="FNB87" s="271"/>
      <c r="FNC87" s="271"/>
      <c r="FND87" s="271"/>
      <c r="FNE87" s="271"/>
      <c r="FNF87" s="271"/>
      <c r="FNG87" s="271"/>
      <c r="FNH87" s="271"/>
      <c r="FNI87" s="271"/>
      <c r="FNJ87" s="271"/>
      <c r="FNK87" s="271"/>
      <c r="FNL87" s="271"/>
      <c r="FNM87" s="271"/>
      <c r="FNN87" s="271"/>
      <c r="FNO87" s="271"/>
      <c r="FNP87" s="271"/>
      <c r="FNQ87" s="271"/>
      <c r="FNR87" s="271"/>
      <c r="FNS87" s="271"/>
      <c r="FNT87" s="271"/>
      <c r="FNU87" s="271"/>
      <c r="FNV87" s="271"/>
      <c r="FNW87" s="271"/>
      <c r="FNX87" s="271"/>
      <c r="FNY87" s="271"/>
      <c r="FNZ87" s="271"/>
      <c r="FOA87" s="271"/>
      <c r="FOB87" s="271"/>
      <c r="FOC87" s="271"/>
      <c r="FOD87" s="271"/>
      <c r="FOE87" s="271"/>
      <c r="FOF87" s="271"/>
      <c r="FOG87" s="271"/>
      <c r="FOH87" s="271"/>
      <c r="FOI87" s="271"/>
      <c r="FOJ87" s="271"/>
      <c r="FOK87" s="271"/>
      <c r="FOL87" s="271"/>
      <c r="FOM87" s="271"/>
      <c r="FON87" s="271"/>
      <c r="FOO87" s="271"/>
      <c r="FOP87" s="271"/>
      <c r="FOQ87" s="271"/>
      <c r="FOR87" s="271"/>
      <c r="FOS87" s="271"/>
      <c r="FOT87" s="271"/>
      <c r="FOU87" s="271"/>
      <c r="FOV87" s="271"/>
      <c r="FOW87" s="271"/>
      <c r="FOX87" s="271"/>
      <c r="FOY87" s="271"/>
      <c r="FOZ87" s="271"/>
      <c r="FPA87" s="271"/>
      <c r="FPB87" s="271"/>
      <c r="FPC87" s="271"/>
      <c r="FPD87" s="271"/>
      <c r="FPE87" s="271"/>
      <c r="FPF87" s="271"/>
      <c r="FPG87" s="271"/>
      <c r="FPH87" s="271"/>
      <c r="FPI87" s="271"/>
      <c r="FPJ87" s="271"/>
      <c r="FPK87" s="271"/>
      <c r="FPL87" s="271"/>
      <c r="FPM87" s="271"/>
      <c r="FPN87" s="271"/>
      <c r="FPO87" s="271"/>
      <c r="FPP87" s="271"/>
      <c r="FPQ87" s="271"/>
      <c r="FPR87" s="271"/>
      <c r="FPS87" s="271"/>
      <c r="FPT87" s="271"/>
      <c r="FPU87" s="271"/>
      <c r="FPV87" s="271"/>
      <c r="FPW87" s="271"/>
      <c r="FPX87" s="271"/>
      <c r="FPY87" s="271"/>
      <c r="FPZ87" s="271"/>
      <c r="FQA87" s="271"/>
      <c r="FQB87" s="271"/>
      <c r="FQC87" s="271"/>
      <c r="FQD87" s="271"/>
      <c r="FQE87" s="271"/>
      <c r="FQF87" s="271"/>
      <c r="FQG87" s="271"/>
      <c r="FQH87" s="271"/>
      <c r="FQI87" s="271"/>
      <c r="FQJ87" s="271"/>
      <c r="FQK87" s="271"/>
      <c r="FQL87" s="271"/>
      <c r="FQM87" s="271"/>
      <c r="FQN87" s="271"/>
      <c r="FQO87" s="271"/>
      <c r="FQP87" s="271"/>
      <c r="FQQ87" s="271"/>
      <c r="FQR87" s="271"/>
      <c r="FQS87" s="271"/>
      <c r="FQT87" s="271"/>
      <c r="FQU87" s="271"/>
      <c r="FQV87" s="271"/>
      <c r="FQW87" s="271"/>
      <c r="FQX87" s="271"/>
      <c r="FQY87" s="271"/>
      <c r="FQZ87" s="271"/>
      <c r="FRA87" s="271"/>
      <c r="FRB87" s="271"/>
      <c r="FRC87" s="271"/>
      <c r="FRD87" s="271"/>
      <c r="FRE87" s="271"/>
      <c r="FRF87" s="271"/>
      <c r="FRG87" s="271"/>
      <c r="FRH87" s="271"/>
      <c r="FRI87" s="271"/>
      <c r="FRJ87" s="271"/>
      <c r="FRK87" s="271"/>
      <c r="FRL87" s="271"/>
      <c r="FRM87" s="271"/>
      <c r="FRN87" s="271"/>
      <c r="FRO87" s="271"/>
      <c r="FRP87" s="271"/>
      <c r="FRQ87" s="271"/>
      <c r="FRR87" s="271"/>
      <c r="FRS87" s="271"/>
      <c r="FRT87" s="271"/>
      <c r="FRU87" s="271"/>
      <c r="FRV87" s="271"/>
      <c r="FRW87" s="271"/>
      <c r="FRX87" s="271"/>
      <c r="FRY87" s="271"/>
      <c r="FRZ87" s="271"/>
      <c r="FSA87" s="271"/>
      <c r="FSB87" s="271"/>
      <c r="FSC87" s="271"/>
      <c r="FSD87" s="271"/>
      <c r="FSE87" s="271"/>
      <c r="FSF87" s="271"/>
      <c r="FSG87" s="271"/>
      <c r="FSH87" s="271"/>
      <c r="FSI87" s="271"/>
      <c r="FSJ87" s="271"/>
      <c r="FSK87" s="271"/>
      <c r="FSL87" s="271"/>
      <c r="FSM87" s="271"/>
      <c r="FSN87" s="271"/>
      <c r="FSO87" s="271"/>
      <c r="FSP87" s="271"/>
      <c r="FSQ87" s="271"/>
      <c r="FSR87" s="271"/>
      <c r="FSS87" s="271"/>
      <c r="FST87" s="271"/>
      <c r="FSU87" s="271"/>
      <c r="FSV87" s="271"/>
      <c r="FSW87" s="271"/>
      <c r="FSX87" s="271"/>
      <c r="FSY87" s="271"/>
      <c r="FSZ87" s="271"/>
      <c r="FTA87" s="271"/>
      <c r="FTB87" s="271"/>
      <c r="FTC87" s="271"/>
      <c r="FTD87" s="271"/>
      <c r="FTE87" s="271"/>
      <c r="FTF87" s="271"/>
      <c r="FTG87" s="271"/>
      <c r="FTH87" s="271"/>
      <c r="FTI87" s="271"/>
      <c r="FTJ87" s="271"/>
      <c r="FTK87" s="271"/>
      <c r="FTL87" s="271"/>
      <c r="FTM87" s="271"/>
      <c r="FTN87" s="271"/>
      <c r="FTO87" s="271"/>
      <c r="FTP87" s="271"/>
      <c r="FTQ87" s="271"/>
      <c r="FTR87" s="271"/>
      <c r="FTS87" s="271"/>
      <c r="FTT87" s="271"/>
      <c r="FTU87" s="271"/>
      <c r="FTV87" s="271"/>
      <c r="FTW87" s="271"/>
      <c r="FTX87" s="271"/>
      <c r="FTY87" s="271"/>
      <c r="FTZ87" s="271"/>
      <c r="FUA87" s="271"/>
      <c r="FUB87" s="271"/>
      <c r="FUC87" s="271"/>
      <c r="FUD87" s="271"/>
      <c r="FUE87" s="271"/>
      <c r="FUF87" s="271"/>
      <c r="FUG87" s="271"/>
      <c r="FUH87" s="271"/>
      <c r="FUI87" s="271"/>
      <c r="FUJ87" s="271"/>
      <c r="FUK87" s="271"/>
      <c r="FUL87" s="271"/>
      <c r="FUM87" s="271"/>
      <c r="FUN87" s="271"/>
      <c r="FUO87" s="271"/>
      <c r="FUP87" s="271"/>
      <c r="FUQ87" s="271"/>
      <c r="FUR87" s="271"/>
      <c r="FUS87" s="271"/>
      <c r="FUT87" s="271"/>
      <c r="FUU87" s="271"/>
      <c r="FUV87" s="271"/>
      <c r="FUW87" s="271"/>
      <c r="FUX87" s="271"/>
      <c r="FUY87" s="271"/>
      <c r="FUZ87" s="271"/>
      <c r="FVA87" s="271"/>
      <c r="FVB87" s="271"/>
      <c r="FVC87" s="271"/>
      <c r="FVD87" s="271"/>
      <c r="FVE87" s="271"/>
      <c r="FVF87" s="271"/>
      <c r="FVG87" s="271"/>
      <c r="FVH87" s="271"/>
      <c r="FVI87" s="271"/>
      <c r="FVJ87" s="271"/>
      <c r="FVK87" s="271"/>
      <c r="FVL87" s="271"/>
      <c r="FVM87" s="271"/>
      <c r="FVN87" s="271"/>
      <c r="FVO87" s="271"/>
      <c r="FVP87" s="271"/>
      <c r="FVQ87" s="271"/>
      <c r="FVR87" s="271"/>
      <c r="FVS87" s="271"/>
      <c r="FVT87" s="271"/>
      <c r="FVU87" s="271"/>
      <c r="FVV87" s="271"/>
      <c r="FVW87" s="271"/>
      <c r="FVX87" s="271"/>
      <c r="FVY87" s="271"/>
      <c r="FVZ87" s="271"/>
      <c r="FWA87" s="271"/>
      <c r="FWB87" s="271"/>
      <c r="FWC87" s="271"/>
      <c r="FWD87" s="271"/>
      <c r="FWE87" s="271"/>
      <c r="FWF87" s="271"/>
      <c r="FWG87" s="271"/>
      <c r="FWH87" s="271"/>
      <c r="FWI87" s="271"/>
      <c r="FWJ87" s="271"/>
      <c r="FWK87" s="271"/>
      <c r="FWL87" s="271"/>
      <c r="FWM87" s="271"/>
      <c r="FWN87" s="271"/>
      <c r="FWO87" s="271"/>
      <c r="FWP87" s="271"/>
      <c r="FWQ87" s="271"/>
      <c r="FWR87" s="271"/>
      <c r="FWS87" s="271"/>
      <c r="FWT87" s="271"/>
      <c r="FWU87" s="271"/>
      <c r="FWV87" s="271"/>
      <c r="FWW87" s="271"/>
      <c r="FWX87" s="271"/>
      <c r="FWY87" s="271"/>
      <c r="FWZ87" s="271"/>
      <c r="FXA87" s="271"/>
      <c r="FXB87" s="271"/>
      <c r="FXC87" s="271"/>
      <c r="FXD87" s="271"/>
      <c r="FXE87" s="271"/>
      <c r="FXF87" s="271"/>
      <c r="FXG87" s="271"/>
      <c r="FXH87" s="271"/>
      <c r="FXI87" s="271"/>
      <c r="FXJ87" s="271"/>
      <c r="FXK87" s="271"/>
      <c r="FXL87" s="271"/>
      <c r="FXM87" s="271"/>
      <c r="FXN87" s="271"/>
      <c r="FXO87" s="271"/>
      <c r="FXP87" s="271"/>
      <c r="FXQ87" s="271"/>
      <c r="FXR87" s="271"/>
      <c r="FXS87" s="271"/>
      <c r="FXT87" s="271"/>
      <c r="FXU87" s="271"/>
      <c r="FXV87" s="271"/>
      <c r="FXW87" s="271"/>
      <c r="FXX87" s="271"/>
      <c r="FXY87" s="271"/>
      <c r="FXZ87" s="271"/>
      <c r="FYA87" s="271"/>
      <c r="FYB87" s="271"/>
      <c r="FYC87" s="271"/>
      <c r="FYD87" s="271"/>
      <c r="FYE87" s="271"/>
      <c r="FYF87" s="271"/>
      <c r="FYG87" s="271"/>
      <c r="FYH87" s="271"/>
      <c r="FYI87" s="271"/>
      <c r="FYJ87" s="271"/>
      <c r="FYK87" s="271"/>
      <c r="FYL87" s="271"/>
      <c r="FYM87" s="271"/>
      <c r="FYN87" s="271"/>
      <c r="FYO87" s="271"/>
      <c r="FYP87" s="271"/>
      <c r="FYQ87" s="271"/>
      <c r="FYR87" s="271"/>
      <c r="FYS87" s="271"/>
      <c r="FYT87" s="271"/>
      <c r="FYU87" s="271"/>
      <c r="FYV87" s="271"/>
      <c r="FYW87" s="271"/>
      <c r="FYX87" s="271"/>
      <c r="FYY87" s="271"/>
      <c r="FYZ87" s="271"/>
      <c r="FZA87" s="271"/>
      <c r="FZB87" s="271"/>
      <c r="FZC87" s="271"/>
      <c r="FZD87" s="271"/>
      <c r="FZE87" s="271"/>
      <c r="FZF87" s="271"/>
      <c r="FZG87" s="271"/>
      <c r="FZH87" s="271"/>
      <c r="FZI87" s="271"/>
      <c r="FZJ87" s="271"/>
      <c r="FZK87" s="271"/>
      <c r="FZL87" s="271"/>
      <c r="FZM87" s="271"/>
      <c r="FZN87" s="271"/>
      <c r="FZO87" s="271"/>
      <c r="FZP87" s="271"/>
      <c r="FZQ87" s="271"/>
      <c r="FZR87" s="271"/>
      <c r="FZS87" s="271"/>
      <c r="FZT87" s="271"/>
      <c r="FZU87" s="271"/>
      <c r="FZV87" s="271"/>
      <c r="FZW87" s="271"/>
      <c r="FZX87" s="271"/>
      <c r="FZY87" s="271"/>
      <c r="FZZ87" s="271"/>
      <c r="GAA87" s="271"/>
      <c r="GAB87" s="271"/>
      <c r="GAC87" s="271"/>
      <c r="GAD87" s="271"/>
      <c r="GAE87" s="271"/>
      <c r="GAF87" s="271"/>
      <c r="GAG87" s="271"/>
      <c r="GAH87" s="271"/>
      <c r="GAI87" s="271"/>
      <c r="GAJ87" s="271"/>
      <c r="GAK87" s="271"/>
      <c r="GAL87" s="271"/>
      <c r="GAM87" s="271"/>
      <c r="GAN87" s="271"/>
      <c r="GAO87" s="271"/>
      <c r="GAP87" s="271"/>
      <c r="GAQ87" s="271"/>
      <c r="GAR87" s="271"/>
      <c r="GAS87" s="271"/>
      <c r="GAT87" s="271"/>
      <c r="GAU87" s="271"/>
      <c r="GAV87" s="271"/>
      <c r="GAW87" s="271"/>
      <c r="GAX87" s="271"/>
      <c r="GAY87" s="271"/>
      <c r="GAZ87" s="271"/>
      <c r="GBA87" s="271"/>
      <c r="GBB87" s="271"/>
      <c r="GBC87" s="271"/>
      <c r="GBD87" s="271"/>
      <c r="GBE87" s="271"/>
      <c r="GBF87" s="271"/>
      <c r="GBG87" s="271"/>
      <c r="GBH87" s="271"/>
      <c r="GBI87" s="271"/>
      <c r="GBJ87" s="271"/>
      <c r="GBK87" s="271"/>
      <c r="GBL87" s="271"/>
      <c r="GBM87" s="271"/>
      <c r="GBN87" s="271"/>
      <c r="GBO87" s="271"/>
      <c r="GBP87" s="271"/>
      <c r="GBQ87" s="271"/>
      <c r="GBR87" s="271"/>
      <c r="GBS87" s="271"/>
      <c r="GBT87" s="271"/>
      <c r="GBU87" s="271"/>
      <c r="GBV87" s="271"/>
      <c r="GBW87" s="271"/>
      <c r="GBX87" s="271"/>
      <c r="GBY87" s="271"/>
      <c r="GBZ87" s="271"/>
      <c r="GCA87" s="271"/>
      <c r="GCB87" s="271"/>
      <c r="GCC87" s="271"/>
      <c r="GCD87" s="271"/>
      <c r="GCE87" s="271"/>
      <c r="GCF87" s="271"/>
      <c r="GCG87" s="271"/>
      <c r="GCH87" s="271"/>
      <c r="GCI87" s="271"/>
      <c r="GCJ87" s="271"/>
      <c r="GCK87" s="271"/>
      <c r="GCL87" s="271"/>
      <c r="GCM87" s="271"/>
      <c r="GCN87" s="271"/>
      <c r="GCO87" s="271"/>
      <c r="GCP87" s="271"/>
      <c r="GCQ87" s="271"/>
      <c r="GCR87" s="271"/>
      <c r="GCS87" s="271"/>
      <c r="GCT87" s="271"/>
      <c r="GCU87" s="271"/>
      <c r="GCV87" s="271"/>
      <c r="GCW87" s="271"/>
      <c r="GCX87" s="271"/>
      <c r="GCY87" s="271"/>
      <c r="GCZ87" s="271"/>
      <c r="GDA87" s="271"/>
      <c r="GDB87" s="271"/>
      <c r="GDC87" s="271"/>
      <c r="GDD87" s="271"/>
      <c r="GDE87" s="271"/>
      <c r="GDF87" s="271"/>
      <c r="GDG87" s="271"/>
      <c r="GDH87" s="271"/>
      <c r="GDI87" s="271"/>
      <c r="GDJ87" s="271"/>
      <c r="GDK87" s="271"/>
      <c r="GDL87" s="271"/>
      <c r="GDM87" s="271"/>
      <c r="GDN87" s="271"/>
      <c r="GDO87" s="271"/>
      <c r="GDP87" s="271"/>
      <c r="GDQ87" s="271"/>
      <c r="GDR87" s="271"/>
      <c r="GDS87" s="271"/>
      <c r="GDT87" s="271"/>
      <c r="GDU87" s="271"/>
      <c r="GDV87" s="271"/>
      <c r="GDW87" s="271"/>
      <c r="GDX87" s="271"/>
      <c r="GDY87" s="271"/>
      <c r="GDZ87" s="271"/>
      <c r="GEA87" s="271"/>
      <c r="GEB87" s="271"/>
      <c r="GEC87" s="271"/>
      <c r="GED87" s="271"/>
      <c r="GEE87" s="271"/>
      <c r="GEF87" s="271"/>
      <c r="GEG87" s="271"/>
      <c r="GEH87" s="271"/>
      <c r="GEI87" s="271"/>
      <c r="GEJ87" s="271"/>
      <c r="GEK87" s="271"/>
      <c r="GEL87" s="271"/>
      <c r="GEM87" s="271"/>
      <c r="GEN87" s="271"/>
      <c r="GEO87" s="271"/>
      <c r="GEP87" s="271"/>
      <c r="GEQ87" s="271"/>
      <c r="GER87" s="271"/>
      <c r="GES87" s="271"/>
      <c r="GET87" s="271"/>
      <c r="GEU87" s="271"/>
      <c r="GEV87" s="271"/>
      <c r="GEW87" s="271"/>
      <c r="GEX87" s="271"/>
      <c r="GEY87" s="271"/>
      <c r="GEZ87" s="271"/>
      <c r="GFA87" s="271"/>
      <c r="GFB87" s="271"/>
      <c r="GFC87" s="271"/>
      <c r="GFD87" s="271"/>
      <c r="GFE87" s="271"/>
      <c r="GFF87" s="271"/>
      <c r="GFG87" s="271"/>
      <c r="GFH87" s="271"/>
      <c r="GFI87" s="271"/>
      <c r="GFJ87" s="271"/>
      <c r="GFK87" s="271"/>
      <c r="GFL87" s="271"/>
      <c r="GFM87" s="271"/>
      <c r="GFN87" s="271"/>
      <c r="GFO87" s="271"/>
      <c r="GFP87" s="271"/>
      <c r="GFQ87" s="271"/>
      <c r="GFR87" s="271"/>
      <c r="GFS87" s="271"/>
      <c r="GFT87" s="271"/>
      <c r="GFU87" s="271"/>
      <c r="GFV87" s="271"/>
      <c r="GFW87" s="271"/>
      <c r="GFX87" s="271"/>
      <c r="GFY87" s="271"/>
      <c r="GFZ87" s="271"/>
      <c r="GGA87" s="271"/>
      <c r="GGB87" s="271"/>
      <c r="GGC87" s="271"/>
      <c r="GGD87" s="271"/>
      <c r="GGE87" s="271"/>
      <c r="GGF87" s="271"/>
      <c r="GGG87" s="271"/>
      <c r="GGH87" s="271"/>
      <c r="GGI87" s="271"/>
      <c r="GGJ87" s="271"/>
      <c r="GGK87" s="271"/>
      <c r="GGL87" s="271"/>
      <c r="GGM87" s="271"/>
      <c r="GGN87" s="271"/>
      <c r="GGO87" s="271"/>
      <c r="GGP87" s="271"/>
      <c r="GGQ87" s="271"/>
      <c r="GGR87" s="271"/>
      <c r="GGS87" s="271"/>
      <c r="GGT87" s="271"/>
      <c r="GGU87" s="271"/>
      <c r="GGV87" s="271"/>
      <c r="GGW87" s="271"/>
      <c r="GGX87" s="271"/>
      <c r="GGY87" s="271"/>
      <c r="GGZ87" s="271"/>
      <c r="GHA87" s="271"/>
      <c r="GHB87" s="271"/>
      <c r="GHC87" s="271"/>
      <c r="GHD87" s="271"/>
      <c r="GHE87" s="271"/>
      <c r="GHF87" s="271"/>
      <c r="GHG87" s="271"/>
      <c r="GHH87" s="271"/>
      <c r="GHI87" s="271"/>
      <c r="GHJ87" s="271"/>
      <c r="GHK87" s="271"/>
      <c r="GHL87" s="271"/>
      <c r="GHM87" s="271"/>
      <c r="GHN87" s="271"/>
      <c r="GHO87" s="271"/>
      <c r="GHP87" s="271"/>
      <c r="GHQ87" s="271"/>
      <c r="GHR87" s="271"/>
      <c r="GHS87" s="271"/>
      <c r="GHT87" s="271"/>
      <c r="GHU87" s="271"/>
      <c r="GHV87" s="271"/>
      <c r="GHW87" s="271"/>
      <c r="GHX87" s="271"/>
      <c r="GHY87" s="271"/>
      <c r="GHZ87" s="271"/>
      <c r="GIA87" s="271"/>
      <c r="GIB87" s="271"/>
      <c r="GIC87" s="271"/>
      <c r="GID87" s="271"/>
      <c r="GIE87" s="271"/>
      <c r="GIF87" s="271"/>
      <c r="GIG87" s="271"/>
      <c r="GIH87" s="271"/>
      <c r="GII87" s="271"/>
      <c r="GIJ87" s="271"/>
      <c r="GIK87" s="271"/>
      <c r="GIL87" s="271"/>
      <c r="GIM87" s="271"/>
      <c r="GIN87" s="271"/>
      <c r="GIO87" s="271"/>
      <c r="GIP87" s="271"/>
      <c r="GIQ87" s="271"/>
      <c r="GIR87" s="271"/>
      <c r="GIS87" s="271"/>
      <c r="GIT87" s="271"/>
      <c r="GIU87" s="271"/>
      <c r="GIV87" s="271"/>
      <c r="GIW87" s="271"/>
      <c r="GIX87" s="271"/>
      <c r="GIY87" s="271"/>
      <c r="GIZ87" s="271"/>
      <c r="GJA87" s="271"/>
      <c r="GJB87" s="271"/>
      <c r="GJC87" s="271"/>
      <c r="GJD87" s="271"/>
      <c r="GJE87" s="271"/>
      <c r="GJF87" s="271"/>
      <c r="GJG87" s="271"/>
      <c r="GJH87" s="271"/>
      <c r="GJI87" s="271"/>
      <c r="GJJ87" s="271"/>
      <c r="GJK87" s="271"/>
      <c r="GJL87" s="271"/>
      <c r="GJM87" s="271"/>
      <c r="GJN87" s="271"/>
      <c r="GJO87" s="271"/>
      <c r="GJP87" s="271"/>
      <c r="GJQ87" s="271"/>
      <c r="GJR87" s="271"/>
      <c r="GJS87" s="271"/>
      <c r="GJT87" s="271"/>
      <c r="GJU87" s="271"/>
      <c r="GJV87" s="271"/>
      <c r="GJW87" s="271"/>
      <c r="GJX87" s="271"/>
      <c r="GJY87" s="271"/>
      <c r="GJZ87" s="271"/>
      <c r="GKA87" s="271"/>
      <c r="GKB87" s="271"/>
      <c r="GKC87" s="271"/>
      <c r="GKD87" s="271"/>
      <c r="GKE87" s="271"/>
      <c r="GKF87" s="271"/>
      <c r="GKG87" s="271"/>
      <c r="GKH87" s="271"/>
      <c r="GKI87" s="271"/>
      <c r="GKJ87" s="271"/>
      <c r="GKK87" s="271"/>
      <c r="GKL87" s="271"/>
      <c r="GKM87" s="271"/>
      <c r="GKN87" s="271"/>
      <c r="GKO87" s="271"/>
      <c r="GKP87" s="271"/>
      <c r="GKQ87" s="271"/>
      <c r="GKR87" s="271"/>
      <c r="GKS87" s="271"/>
      <c r="GKT87" s="271"/>
      <c r="GKU87" s="271"/>
      <c r="GKV87" s="271"/>
      <c r="GKW87" s="271"/>
      <c r="GKX87" s="271"/>
      <c r="GKY87" s="271"/>
      <c r="GKZ87" s="271"/>
      <c r="GLA87" s="271"/>
      <c r="GLB87" s="271"/>
      <c r="GLC87" s="271"/>
      <c r="GLD87" s="271"/>
      <c r="GLE87" s="271"/>
      <c r="GLF87" s="271"/>
      <c r="GLG87" s="271"/>
      <c r="GLH87" s="271"/>
      <c r="GLI87" s="271"/>
      <c r="GLJ87" s="271"/>
      <c r="GLK87" s="271"/>
      <c r="GLL87" s="271"/>
      <c r="GLM87" s="271"/>
      <c r="GLN87" s="271"/>
      <c r="GLO87" s="271"/>
      <c r="GLP87" s="271"/>
      <c r="GLQ87" s="271"/>
      <c r="GLR87" s="271"/>
      <c r="GLS87" s="271"/>
      <c r="GLT87" s="271"/>
      <c r="GLU87" s="271"/>
      <c r="GLV87" s="271"/>
      <c r="GLW87" s="271"/>
      <c r="GLX87" s="271"/>
      <c r="GLY87" s="271"/>
      <c r="GLZ87" s="271"/>
      <c r="GMA87" s="271"/>
      <c r="GMB87" s="271"/>
      <c r="GMC87" s="271"/>
      <c r="GMD87" s="271"/>
      <c r="GME87" s="271"/>
      <c r="GMF87" s="271"/>
      <c r="GMG87" s="271"/>
      <c r="GMH87" s="271"/>
      <c r="GMI87" s="271"/>
      <c r="GMJ87" s="271"/>
      <c r="GMK87" s="271"/>
      <c r="GML87" s="271"/>
      <c r="GMM87" s="271"/>
      <c r="GMN87" s="271"/>
      <c r="GMO87" s="271"/>
      <c r="GMP87" s="271"/>
      <c r="GMQ87" s="271"/>
      <c r="GMR87" s="271"/>
      <c r="GMS87" s="271"/>
      <c r="GMT87" s="271"/>
      <c r="GMU87" s="271"/>
      <c r="GMV87" s="271"/>
      <c r="GMW87" s="271"/>
      <c r="GMX87" s="271"/>
      <c r="GMY87" s="271"/>
      <c r="GMZ87" s="271"/>
      <c r="GNA87" s="271"/>
      <c r="GNB87" s="271"/>
      <c r="GNC87" s="271"/>
      <c r="GND87" s="271"/>
      <c r="GNE87" s="271"/>
      <c r="GNF87" s="271"/>
      <c r="GNG87" s="271"/>
      <c r="GNH87" s="271"/>
      <c r="GNI87" s="271"/>
      <c r="GNJ87" s="271"/>
      <c r="GNK87" s="271"/>
      <c r="GNL87" s="271"/>
      <c r="GNM87" s="271"/>
      <c r="GNN87" s="271"/>
      <c r="GNO87" s="271"/>
      <c r="GNP87" s="271"/>
      <c r="GNQ87" s="271"/>
      <c r="GNR87" s="271"/>
      <c r="GNS87" s="271"/>
      <c r="GNT87" s="271"/>
      <c r="GNU87" s="271"/>
      <c r="GNV87" s="271"/>
      <c r="GNW87" s="271"/>
      <c r="GNX87" s="271"/>
      <c r="GNY87" s="271"/>
      <c r="GNZ87" s="271"/>
      <c r="GOA87" s="271"/>
      <c r="GOB87" s="271"/>
      <c r="GOC87" s="271"/>
      <c r="GOD87" s="271"/>
      <c r="GOE87" s="271"/>
      <c r="GOF87" s="271"/>
      <c r="GOG87" s="271"/>
      <c r="GOH87" s="271"/>
      <c r="GOI87" s="271"/>
      <c r="GOJ87" s="271"/>
      <c r="GOK87" s="271"/>
      <c r="GOL87" s="271"/>
      <c r="GOM87" s="271"/>
      <c r="GON87" s="271"/>
      <c r="GOO87" s="271"/>
      <c r="GOP87" s="271"/>
      <c r="GOQ87" s="271"/>
      <c r="GOR87" s="271"/>
      <c r="GOS87" s="271"/>
      <c r="GOT87" s="271"/>
      <c r="GOU87" s="271"/>
      <c r="GOV87" s="271"/>
      <c r="GOW87" s="271"/>
      <c r="GOX87" s="271"/>
      <c r="GOY87" s="271"/>
      <c r="GOZ87" s="271"/>
      <c r="GPA87" s="271"/>
      <c r="GPB87" s="271"/>
      <c r="GPC87" s="271"/>
      <c r="GPD87" s="271"/>
      <c r="GPE87" s="271"/>
      <c r="GPF87" s="271"/>
      <c r="GPG87" s="271"/>
      <c r="GPH87" s="271"/>
      <c r="GPI87" s="271"/>
      <c r="GPJ87" s="271"/>
      <c r="GPK87" s="271"/>
      <c r="GPL87" s="271"/>
      <c r="GPM87" s="271"/>
      <c r="GPN87" s="271"/>
      <c r="GPO87" s="271"/>
      <c r="GPP87" s="271"/>
      <c r="GPQ87" s="271"/>
      <c r="GPR87" s="271"/>
      <c r="GPS87" s="271"/>
      <c r="GPT87" s="271"/>
      <c r="GPU87" s="271"/>
      <c r="GPV87" s="271"/>
      <c r="GPW87" s="271"/>
      <c r="GPX87" s="271"/>
      <c r="GPY87" s="271"/>
      <c r="GPZ87" s="271"/>
      <c r="GQA87" s="271"/>
      <c r="GQB87" s="271"/>
      <c r="GQC87" s="271"/>
      <c r="GQD87" s="271"/>
      <c r="GQE87" s="271"/>
      <c r="GQF87" s="271"/>
      <c r="GQG87" s="271"/>
      <c r="GQH87" s="271"/>
      <c r="GQI87" s="271"/>
      <c r="GQJ87" s="271"/>
      <c r="GQK87" s="271"/>
      <c r="GQL87" s="271"/>
      <c r="GQM87" s="271"/>
      <c r="GQN87" s="271"/>
      <c r="GQO87" s="271"/>
      <c r="GQP87" s="271"/>
      <c r="GQQ87" s="271"/>
      <c r="GQR87" s="271"/>
      <c r="GQS87" s="271"/>
      <c r="GQT87" s="271"/>
      <c r="GQU87" s="271"/>
      <c r="GQV87" s="271"/>
      <c r="GQW87" s="271"/>
      <c r="GQX87" s="271"/>
      <c r="GQY87" s="271"/>
      <c r="GQZ87" s="271"/>
      <c r="GRA87" s="271"/>
      <c r="GRB87" s="271"/>
      <c r="GRC87" s="271"/>
      <c r="GRD87" s="271"/>
      <c r="GRE87" s="271"/>
      <c r="GRF87" s="271"/>
      <c r="GRG87" s="271"/>
      <c r="GRH87" s="271"/>
      <c r="GRI87" s="271"/>
      <c r="GRJ87" s="271"/>
      <c r="GRK87" s="271"/>
      <c r="GRL87" s="271"/>
      <c r="GRM87" s="271"/>
      <c r="GRN87" s="271"/>
      <c r="GRO87" s="271"/>
      <c r="GRP87" s="271"/>
      <c r="GRQ87" s="271"/>
      <c r="GRR87" s="271"/>
      <c r="GRS87" s="271"/>
      <c r="GRT87" s="271"/>
      <c r="GRU87" s="271"/>
      <c r="GRV87" s="271"/>
      <c r="GRW87" s="271"/>
      <c r="GRX87" s="271"/>
      <c r="GRY87" s="271"/>
      <c r="GRZ87" s="271"/>
      <c r="GSA87" s="271"/>
      <c r="GSB87" s="271"/>
      <c r="GSC87" s="271"/>
      <c r="GSD87" s="271"/>
      <c r="GSE87" s="271"/>
      <c r="GSF87" s="271"/>
      <c r="GSG87" s="271"/>
      <c r="GSH87" s="271"/>
      <c r="GSI87" s="271"/>
      <c r="GSJ87" s="271"/>
      <c r="GSK87" s="271"/>
      <c r="GSL87" s="271"/>
      <c r="GSM87" s="271"/>
      <c r="GSN87" s="271"/>
      <c r="GSO87" s="271"/>
      <c r="GSP87" s="271"/>
      <c r="GSQ87" s="271"/>
      <c r="GSR87" s="271"/>
      <c r="GSS87" s="271"/>
      <c r="GST87" s="271"/>
      <c r="GSU87" s="271"/>
      <c r="GSV87" s="271"/>
      <c r="GSW87" s="271"/>
      <c r="GSX87" s="271"/>
      <c r="GSY87" s="271"/>
      <c r="GSZ87" s="271"/>
      <c r="GTA87" s="271"/>
      <c r="GTB87" s="271"/>
      <c r="GTC87" s="271"/>
      <c r="GTD87" s="271"/>
      <c r="GTE87" s="271"/>
      <c r="GTF87" s="271"/>
      <c r="GTG87" s="271"/>
      <c r="GTH87" s="271"/>
      <c r="GTI87" s="271"/>
      <c r="GTJ87" s="271"/>
      <c r="GTK87" s="271"/>
      <c r="GTL87" s="271"/>
      <c r="GTM87" s="271"/>
      <c r="GTN87" s="271"/>
      <c r="GTO87" s="271"/>
      <c r="GTP87" s="271"/>
      <c r="GTQ87" s="271"/>
      <c r="GTR87" s="271"/>
      <c r="GTS87" s="271"/>
      <c r="GTT87" s="271"/>
      <c r="GTU87" s="271"/>
      <c r="GTV87" s="271"/>
      <c r="GTW87" s="271"/>
      <c r="GTX87" s="271"/>
      <c r="GTY87" s="271"/>
      <c r="GTZ87" s="271"/>
      <c r="GUA87" s="271"/>
      <c r="GUB87" s="271"/>
      <c r="GUC87" s="271"/>
      <c r="GUD87" s="271"/>
      <c r="GUE87" s="271"/>
      <c r="GUF87" s="271"/>
      <c r="GUG87" s="271"/>
      <c r="GUH87" s="271"/>
      <c r="GUI87" s="271"/>
      <c r="GUJ87" s="271"/>
      <c r="GUK87" s="271"/>
      <c r="GUL87" s="271"/>
      <c r="GUM87" s="271"/>
      <c r="GUN87" s="271"/>
      <c r="GUO87" s="271"/>
      <c r="GUP87" s="271"/>
      <c r="GUQ87" s="271"/>
      <c r="GUR87" s="271"/>
      <c r="GUS87" s="271"/>
      <c r="GUT87" s="271"/>
      <c r="GUU87" s="271"/>
      <c r="GUV87" s="271"/>
      <c r="GUW87" s="271"/>
      <c r="GUX87" s="271"/>
      <c r="GUY87" s="271"/>
      <c r="GUZ87" s="271"/>
      <c r="GVA87" s="271"/>
      <c r="GVB87" s="271"/>
      <c r="GVC87" s="271"/>
      <c r="GVD87" s="271"/>
      <c r="GVE87" s="271"/>
      <c r="GVF87" s="271"/>
      <c r="GVG87" s="271"/>
      <c r="GVH87" s="271"/>
      <c r="GVI87" s="271"/>
      <c r="GVJ87" s="271"/>
      <c r="GVK87" s="271"/>
      <c r="GVL87" s="271"/>
      <c r="GVM87" s="271"/>
      <c r="GVN87" s="271"/>
      <c r="GVO87" s="271"/>
      <c r="GVP87" s="271"/>
      <c r="GVQ87" s="271"/>
      <c r="GVR87" s="271"/>
      <c r="GVS87" s="271"/>
      <c r="GVT87" s="271"/>
      <c r="GVU87" s="271"/>
      <c r="GVV87" s="271"/>
      <c r="GVW87" s="271"/>
      <c r="GVX87" s="271"/>
      <c r="GVY87" s="271"/>
      <c r="GVZ87" s="271"/>
      <c r="GWA87" s="271"/>
      <c r="GWB87" s="271"/>
      <c r="GWC87" s="271"/>
      <c r="GWD87" s="271"/>
      <c r="GWE87" s="271"/>
      <c r="GWF87" s="271"/>
      <c r="GWG87" s="271"/>
      <c r="GWH87" s="271"/>
      <c r="GWI87" s="271"/>
      <c r="GWJ87" s="271"/>
      <c r="GWK87" s="271"/>
      <c r="GWL87" s="271"/>
      <c r="GWM87" s="271"/>
      <c r="GWN87" s="271"/>
      <c r="GWO87" s="271"/>
      <c r="GWP87" s="271"/>
      <c r="GWQ87" s="271"/>
      <c r="GWR87" s="271"/>
      <c r="GWS87" s="271"/>
      <c r="GWT87" s="271"/>
      <c r="GWU87" s="271"/>
      <c r="GWV87" s="271"/>
      <c r="GWW87" s="271"/>
      <c r="GWX87" s="271"/>
      <c r="GWY87" s="271"/>
      <c r="GWZ87" s="271"/>
      <c r="GXA87" s="271"/>
      <c r="GXB87" s="271"/>
      <c r="GXC87" s="271"/>
      <c r="GXD87" s="271"/>
      <c r="GXE87" s="271"/>
      <c r="GXF87" s="271"/>
      <c r="GXG87" s="271"/>
      <c r="GXH87" s="271"/>
      <c r="GXI87" s="271"/>
      <c r="GXJ87" s="271"/>
      <c r="GXK87" s="271"/>
      <c r="GXL87" s="271"/>
      <c r="GXM87" s="271"/>
      <c r="GXN87" s="271"/>
      <c r="GXO87" s="271"/>
      <c r="GXP87" s="271"/>
      <c r="GXQ87" s="271"/>
      <c r="GXR87" s="271"/>
      <c r="GXS87" s="271"/>
      <c r="GXT87" s="271"/>
      <c r="GXU87" s="271"/>
      <c r="GXV87" s="271"/>
      <c r="GXW87" s="271"/>
      <c r="GXX87" s="271"/>
      <c r="GXY87" s="271"/>
      <c r="GXZ87" s="271"/>
      <c r="GYA87" s="271"/>
      <c r="GYB87" s="271"/>
      <c r="GYC87" s="271"/>
      <c r="GYD87" s="271"/>
      <c r="GYE87" s="271"/>
      <c r="GYF87" s="271"/>
      <c r="GYG87" s="271"/>
      <c r="GYH87" s="271"/>
      <c r="GYI87" s="271"/>
      <c r="GYJ87" s="271"/>
      <c r="GYK87" s="271"/>
      <c r="GYL87" s="271"/>
      <c r="GYM87" s="271"/>
      <c r="GYN87" s="271"/>
      <c r="GYO87" s="271"/>
      <c r="GYP87" s="271"/>
      <c r="GYQ87" s="271"/>
      <c r="GYR87" s="271"/>
      <c r="GYS87" s="271"/>
      <c r="GYT87" s="271"/>
      <c r="GYU87" s="271"/>
      <c r="GYV87" s="271"/>
      <c r="GYW87" s="271"/>
      <c r="GYX87" s="271"/>
      <c r="GYY87" s="271"/>
      <c r="GYZ87" s="271"/>
      <c r="GZA87" s="271"/>
      <c r="GZB87" s="271"/>
      <c r="GZC87" s="271"/>
      <c r="GZD87" s="271"/>
      <c r="GZE87" s="271"/>
      <c r="GZF87" s="271"/>
      <c r="GZG87" s="271"/>
      <c r="GZH87" s="271"/>
      <c r="GZI87" s="271"/>
      <c r="GZJ87" s="271"/>
      <c r="GZK87" s="271"/>
      <c r="GZL87" s="271"/>
      <c r="GZM87" s="271"/>
      <c r="GZN87" s="271"/>
      <c r="GZO87" s="271"/>
      <c r="GZP87" s="271"/>
      <c r="GZQ87" s="271"/>
      <c r="GZR87" s="271"/>
      <c r="GZS87" s="271"/>
      <c r="GZT87" s="271"/>
      <c r="GZU87" s="271"/>
      <c r="GZV87" s="271"/>
      <c r="GZW87" s="271"/>
      <c r="GZX87" s="271"/>
      <c r="GZY87" s="271"/>
      <c r="GZZ87" s="271"/>
      <c r="HAA87" s="271"/>
      <c r="HAB87" s="271"/>
      <c r="HAC87" s="271"/>
      <c r="HAD87" s="271"/>
      <c r="HAE87" s="271"/>
      <c r="HAF87" s="271"/>
      <c r="HAG87" s="271"/>
      <c r="HAH87" s="271"/>
      <c r="HAI87" s="271"/>
      <c r="HAJ87" s="271"/>
      <c r="HAK87" s="271"/>
      <c r="HAL87" s="271"/>
      <c r="HAM87" s="271"/>
      <c r="HAN87" s="271"/>
      <c r="HAO87" s="271"/>
      <c r="HAP87" s="271"/>
      <c r="HAQ87" s="271"/>
      <c r="HAR87" s="271"/>
      <c r="HAS87" s="271"/>
      <c r="HAT87" s="271"/>
      <c r="HAU87" s="271"/>
      <c r="HAV87" s="271"/>
      <c r="HAW87" s="271"/>
      <c r="HAX87" s="271"/>
      <c r="HAY87" s="271"/>
      <c r="HAZ87" s="271"/>
      <c r="HBA87" s="271"/>
      <c r="HBB87" s="271"/>
      <c r="HBC87" s="271"/>
      <c r="HBD87" s="271"/>
      <c r="HBE87" s="271"/>
      <c r="HBF87" s="271"/>
      <c r="HBG87" s="271"/>
      <c r="HBH87" s="271"/>
      <c r="HBI87" s="271"/>
      <c r="HBJ87" s="271"/>
      <c r="HBK87" s="271"/>
      <c r="HBL87" s="271"/>
      <c r="HBM87" s="271"/>
      <c r="HBN87" s="271"/>
      <c r="HBO87" s="271"/>
      <c r="HBP87" s="271"/>
      <c r="HBQ87" s="271"/>
      <c r="HBR87" s="271"/>
      <c r="HBS87" s="271"/>
      <c r="HBT87" s="271"/>
      <c r="HBU87" s="271"/>
      <c r="HBV87" s="271"/>
      <c r="HBW87" s="271"/>
      <c r="HBX87" s="271"/>
      <c r="HBY87" s="271"/>
      <c r="HBZ87" s="271"/>
      <c r="HCA87" s="271"/>
      <c r="HCB87" s="271"/>
      <c r="HCC87" s="271"/>
      <c r="HCD87" s="271"/>
      <c r="HCE87" s="271"/>
      <c r="HCF87" s="271"/>
      <c r="HCG87" s="271"/>
      <c r="HCH87" s="271"/>
      <c r="HCI87" s="271"/>
      <c r="HCJ87" s="271"/>
      <c r="HCK87" s="271"/>
      <c r="HCL87" s="271"/>
      <c r="HCM87" s="271"/>
      <c r="HCN87" s="271"/>
      <c r="HCO87" s="271"/>
      <c r="HCP87" s="271"/>
      <c r="HCQ87" s="271"/>
      <c r="HCR87" s="271"/>
      <c r="HCS87" s="271"/>
      <c r="HCT87" s="271"/>
      <c r="HCU87" s="271"/>
      <c r="HCV87" s="271"/>
      <c r="HCW87" s="271"/>
      <c r="HCX87" s="271"/>
      <c r="HCY87" s="271"/>
      <c r="HCZ87" s="271"/>
      <c r="HDA87" s="271"/>
      <c r="HDB87" s="271"/>
      <c r="HDC87" s="271"/>
      <c r="HDD87" s="271"/>
      <c r="HDE87" s="271"/>
      <c r="HDF87" s="271"/>
      <c r="HDG87" s="271"/>
      <c r="HDH87" s="271"/>
      <c r="HDI87" s="271"/>
      <c r="HDJ87" s="271"/>
      <c r="HDK87" s="271"/>
      <c r="HDL87" s="271"/>
      <c r="HDM87" s="271"/>
      <c r="HDN87" s="271"/>
      <c r="HDO87" s="271"/>
      <c r="HDP87" s="271"/>
      <c r="HDQ87" s="271"/>
      <c r="HDR87" s="271"/>
      <c r="HDS87" s="271"/>
      <c r="HDT87" s="271"/>
      <c r="HDU87" s="271"/>
      <c r="HDV87" s="271"/>
      <c r="HDW87" s="271"/>
      <c r="HDX87" s="271"/>
      <c r="HDY87" s="271"/>
      <c r="HDZ87" s="271"/>
      <c r="HEA87" s="271"/>
      <c r="HEB87" s="271"/>
      <c r="HEC87" s="271"/>
      <c r="HED87" s="271"/>
      <c r="HEE87" s="271"/>
      <c r="HEF87" s="271"/>
      <c r="HEG87" s="271"/>
      <c r="HEH87" s="271"/>
      <c r="HEI87" s="271"/>
      <c r="HEJ87" s="271"/>
      <c r="HEK87" s="271"/>
      <c r="HEL87" s="271"/>
      <c r="HEM87" s="271"/>
      <c r="HEN87" s="271"/>
      <c r="HEO87" s="271"/>
      <c r="HEP87" s="271"/>
      <c r="HEQ87" s="271"/>
      <c r="HER87" s="271"/>
      <c r="HES87" s="271"/>
      <c r="HET87" s="271"/>
      <c r="HEU87" s="271"/>
      <c r="HEV87" s="271"/>
      <c r="HEW87" s="271"/>
      <c r="HEX87" s="271"/>
      <c r="HEY87" s="271"/>
      <c r="HEZ87" s="271"/>
      <c r="HFA87" s="271"/>
      <c r="HFB87" s="271"/>
      <c r="HFC87" s="271"/>
      <c r="HFD87" s="271"/>
      <c r="HFE87" s="271"/>
      <c r="HFF87" s="271"/>
      <c r="HFG87" s="271"/>
      <c r="HFH87" s="271"/>
      <c r="HFI87" s="271"/>
      <c r="HFJ87" s="271"/>
      <c r="HFK87" s="271"/>
      <c r="HFL87" s="271"/>
      <c r="HFM87" s="271"/>
      <c r="HFN87" s="271"/>
      <c r="HFO87" s="271"/>
      <c r="HFP87" s="271"/>
      <c r="HFQ87" s="271"/>
      <c r="HFR87" s="271"/>
      <c r="HFS87" s="271"/>
      <c r="HFT87" s="271"/>
      <c r="HFU87" s="271"/>
      <c r="HFV87" s="271"/>
      <c r="HFW87" s="271"/>
      <c r="HFX87" s="271"/>
      <c r="HFY87" s="271"/>
      <c r="HFZ87" s="271"/>
      <c r="HGA87" s="271"/>
      <c r="HGB87" s="271"/>
      <c r="HGC87" s="271"/>
      <c r="HGD87" s="271"/>
      <c r="HGE87" s="271"/>
      <c r="HGF87" s="271"/>
      <c r="HGG87" s="271"/>
      <c r="HGH87" s="271"/>
      <c r="HGI87" s="271"/>
      <c r="HGJ87" s="271"/>
      <c r="HGK87" s="271"/>
      <c r="HGL87" s="271"/>
      <c r="HGM87" s="271"/>
      <c r="HGN87" s="271"/>
      <c r="HGO87" s="271"/>
      <c r="HGP87" s="271"/>
      <c r="HGQ87" s="271"/>
      <c r="HGR87" s="271"/>
      <c r="HGS87" s="271"/>
      <c r="HGT87" s="271"/>
      <c r="HGU87" s="271"/>
      <c r="HGV87" s="271"/>
      <c r="HGW87" s="271"/>
      <c r="HGX87" s="271"/>
      <c r="HGY87" s="271"/>
      <c r="HGZ87" s="271"/>
      <c r="HHA87" s="271"/>
      <c r="HHB87" s="271"/>
      <c r="HHC87" s="271"/>
      <c r="HHD87" s="271"/>
      <c r="HHE87" s="271"/>
      <c r="HHF87" s="271"/>
      <c r="HHG87" s="271"/>
      <c r="HHH87" s="271"/>
      <c r="HHI87" s="271"/>
      <c r="HHJ87" s="271"/>
      <c r="HHK87" s="271"/>
      <c r="HHL87" s="271"/>
      <c r="HHM87" s="271"/>
      <c r="HHN87" s="271"/>
      <c r="HHO87" s="271"/>
      <c r="HHP87" s="271"/>
      <c r="HHQ87" s="271"/>
      <c r="HHR87" s="271"/>
      <c r="HHS87" s="271"/>
      <c r="HHT87" s="271"/>
      <c r="HHU87" s="271"/>
      <c r="HHV87" s="271"/>
      <c r="HHW87" s="271"/>
      <c r="HHX87" s="271"/>
      <c r="HHY87" s="271"/>
      <c r="HHZ87" s="271"/>
      <c r="HIA87" s="271"/>
      <c r="HIB87" s="271"/>
      <c r="HIC87" s="271"/>
      <c r="HID87" s="271"/>
      <c r="HIE87" s="271"/>
      <c r="HIF87" s="271"/>
      <c r="HIG87" s="271"/>
      <c r="HIH87" s="271"/>
      <c r="HII87" s="271"/>
      <c r="HIJ87" s="271"/>
      <c r="HIK87" s="271"/>
      <c r="HIL87" s="271"/>
      <c r="HIM87" s="271"/>
      <c r="HIN87" s="271"/>
      <c r="HIO87" s="271"/>
      <c r="HIP87" s="271"/>
      <c r="HIQ87" s="271"/>
      <c r="HIR87" s="271"/>
      <c r="HIS87" s="271"/>
      <c r="HIT87" s="271"/>
      <c r="HIU87" s="271"/>
      <c r="HIV87" s="271"/>
      <c r="HIW87" s="271"/>
      <c r="HIX87" s="271"/>
      <c r="HIY87" s="271"/>
      <c r="HIZ87" s="271"/>
      <c r="HJA87" s="271"/>
      <c r="HJB87" s="271"/>
      <c r="HJC87" s="271"/>
      <c r="HJD87" s="271"/>
      <c r="HJE87" s="271"/>
      <c r="HJF87" s="271"/>
      <c r="HJG87" s="271"/>
      <c r="HJH87" s="271"/>
      <c r="HJI87" s="271"/>
      <c r="HJJ87" s="271"/>
      <c r="HJK87" s="271"/>
      <c r="HJL87" s="271"/>
      <c r="HJM87" s="271"/>
      <c r="HJN87" s="271"/>
      <c r="HJO87" s="271"/>
      <c r="HJP87" s="271"/>
      <c r="HJQ87" s="271"/>
      <c r="HJR87" s="271"/>
      <c r="HJS87" s="271"/>
      <c r="HJT87" s="271"/>
      <c r="HJU87" s="271"/>
      <c r="HJV87" s="271"/>
      <c r="HJW87" s="271"/>
      <c r="HJX87" s="271"/>
      <c r="HJY87" s="271"/>
      <c r="HJZ87" s="271"/>
      <c r="HKA87" s="271"/>
      <c r="HKB87" s="271"/>
      <c r="HKC87" s="271"/>
      <c r="HKD87" s="271"/>
      <c r="HKE87" s="271"/>
      <c r="HKF87" s="271"/>
      <c r="HKG87" s="271"/>
      <c r="HKH87" s="271"/>
      <c r="HKI87" s="271"/>
      <c r="HKJ87" s="271"/>
      <c r="HKK87" s="271"/>
      <c r="HKL87" s="271"/>
      <c r="HKM87" s="271"/>
      <c r="HKN87" s="271"/>
      <c r="HKO87" s="271"/>
      <c r="HKP87" s="271"/>
      <c r="HKQ87" s="271"/>
      <c r="HKR87" s="271"/>
      <c r="HKS87" s="271"/>
      <c r="HKT87" s="271"/>
      <c r="HKU87" s="271"/>
      <c r="HKV87" s="271"/>
      <c r="HKW87" s="271"/>
      <c r="HKX87" s="271"/>
      <c r="HKY87" s="271"/>
      <c r="HKZ87" s="271"/>
      <c r="HLA87" s="271"/>
      <c r="HLB87" s="271"/>
      <c r="HLC87" s="271"/>
      <c r="HLD87" s="271"/>
      <c r="HLE87" s="271"/>
      <c r="HLF87" s="271"/>
      <c r="HLG87" s="271"/>
      <c r="HLH87" s="271"/>
      <c r="HLI87" s="271"/>
      <c r="HLJ87" s="271"/>
      <c r="HLK87" s="271"/>
      <c r="HLL87" s="271"/>
      <c r="HLM87" s="271"/>
      <c r="HLN87" s="271"/>
      <c r="HLO87" s="271"/>
      <c r="HLP87" s="271"/>
      <c r="HLQ87" s="271"/>
      <c r="HLR87" s="271"/>
      <c r="HLS87" s="271"/>
      <c r="HLT87" s="271"/>
      <c r="HLU87" s="271"/>
      <c r="HLV87" s="271"/>
      <c r="HLW87" s="271"/>
      <c r="HLX87" s="271"/>
      <c r="HLY87" s="271"/>
      <c r="HLZ87" s="271"/>
      <c r="HMA87" s="271"/>
      <c r="HMB87" s="271"/>
      <c r="HMC87" s="271"/>
      <c r="HMD87" s="271"/>
      <c r="HME87" s="271"/>
      <c r="HMF87" s="271"/>
      <c r="HMG87" s="271"/>
      <c r="HMH87" s="271"/>
      <c r="HMI87" s="271"/>
      <c r="HMJ87" s="271"/>
      <c r="HMK87" s="271"/>
      <c r="HML87" s="271"/>
      <c r="HMM87" s="271"/>
      <c r="HMN87" s="271"/>
      <c r="HMO87" s="271"/>
      <c r="HMP87" s="271"/>
      <c r="HMQ87" s="271"/>
      <c r="HMR87" s="271"/>
      <c r="HMS87" s="271"/>
      <c r="HMT87" s="271"/>
      <c r="HMU87" s="271"/>
      <c r="HMV87" s="271"/>
      <c r="HMW87" s="271"/>
      <c r="HMX87" s="271"/>
      <c r="HMY87" s="271"/>
      <c r="HMZ87" s="271"/>
      <c r="HNA87" s="271"/>
      <c r="HNB87" s="271"/>
      <c r="HNC87" s="271"/>
      <c r="HND87" s="271"/>
      <c r="HNE87" s="271"/>
      <c r="HNF87" s="271"/>
      <c r="HNG87" s="271"/>
      <c r="HNH87" s="271"/>
      <c r="HNI87" s="271"/>
      <c r="HNJ87" s="271"/>
      <c r="HNK87" s="271"/>
      <c r="HNL87" s="271"/>
      <c r="HNM87" s="271"/>
      <c r="HNN87" s="271"/>
      <c r="HNO87" s="271"/>
      <c r="HNP87" s="271"/>
      <c r="HNQ87" s="271"/>
      <c r="HNR87" s="271"/>
      <c r="HNS87" s="271"/>
      <c r="HNT87" s="271"/>
      <c r="HNU87" s="271"/>
      <c r="HNV87" s="271"/>
      <c r="HNW87" s="271"/>
      <c r="HNX87" s="271"/>
      <c r="HNY87" s="271"/>
      <c r="HNZ87" s="271"/>
      <c r="HOA87" s="271"/>
      <c r="HOB87" s="271"/>
      <c r="HOC87" s="271"/>
      <c r="HOD87" s="271"/>
      <c r="HOE87" s="271"/>
      <c r="HOF87" s="271"/>
      <c r="HOG87" s="271"/>
      <c r="HOH87" s="271"/>
      <c r="HOI87" s="271"/>
      <c r="HOJ87" s="271"/>
      <c r="HOK87" s="271"/>
      <c r="HOL87" s="271"/>
      <c r="HOM87" s="271"/>
      <c r="HON87" s="271"/>
      <c r="HOO87" s="271"/>
      <c r="HOP87" s="271"/>
      <c r="HOQ87" s="271"/>
      <c r="HOR87" s="271"/>
      <c r="HOS87" s="271"/>
      <c r="HOT87" s="271"/>
      <c r="HOU87" s="271"/>
      <c r="HOV87" s="271"/>
      <c r="HOW87" s="271"/>
      <c r="HOX87" s="271"/>
      <c r="HOY87" s="271"/>
      <c r="HOZ87" s="271"/>
      <c r="HPA87" s="271"/>
      <c r="HPB87" s="271"/>
      <c r="HPC87" s="271"/>
      <c r="HPD87" s="271"/>
      <c r="HPE87" s="271"/>
      <c r="HPF87" s="271"/>
      <c r="HPG87" s="271"/>
      <c r="HPH87" s="271"/>
      <c r="HPI87" s="271"/>
      <c r="HPJ87" s="271"/>
      <c r="HPK87" s="271"/>
      <c r="HPL87" s="271"/>
      <c r="HPM87" s="271"/>
      <c r="HPN87" s="271"/>
      <c r="HPO87" s="271"/>
      <c r="HPP87" s="271"/>
      <c r="HPQ87" s="271"/>
      <c r="HPR87" s="271"/>
      <c r="HPS87" s="271"/>
      <c r="HPT87" s="271"/>
      <c r="HPU87" s="271"/>
      <c r="HPV87" s="271"/>
      <c r="HPW87" s="271"/>
      <c r="HPX87" s="271"/>
      <c r="HPY87" s="271"/>
      <c r="HPZ87" s="271"/>
      <c r="HQA87" s="271"/>
      <c r="HQB87" s="271"/>
      <c r="HQC87" s="271"/>
      <c r="HQD87" s="271"/>
      <c r="HQE87" s="271"/>
      <c r="HQF87" s="271"/>
      <c r="HQG87" s="271"/>
      <c r="HQH87" s="271"/>
      <c r="HQI87" s="271"/>
      <c r="HQJ87" s="271"/>
      <c r="HQK87" s="271"/>
      <c r="HQL87" s="271"/>
      <c r="HQM87" s="271"/>
      <c r="HQN87" s="271"/>
      <c r="HQO87" s="271"/>
      <c r="HQP87" s="271"/>
      <c r="HQQ87" s="271"/>
      <c r="HQR87" s="271"/>
      <c r="HQS87" s="271"/>
      <c r="HQT87" s="271"/>
      <c r="HQU87" s="271"/>
      <c r="HQV87" s="271"/>
      <c r="HQW87" s="271"/>
      <c r="HQX87" s="271"/>
      <c r="HQY87" s="271"/>
      <c r="HQZ87" s="271"/>
      <c r="HRA87" s="271"/>
      <c r="HRB87" s="271"/>
      <c r="HRC87" s="271"/>
      <c r="HRD87" s="271"/>
      <c r="HRE87" s="271"/>
      <c r="HRF87" s="271"/>
      <c r="HRG87" s="271"/>
      <c r="HRH87" s="271"/>
      <c r="HRI87" s="271"/>
      <c r="HRJ87" s="271"/>
      <c r="HRK87" s="271"/>
      <c r="HRL87" s="271"/>
      <c r="HRM87" s="271"/>
      <c r="HRN87" s="271"/>
      <c r="HRO87" s="271"/>
      <c r="HRP87" s="271"/>
      <c r="HRQ87" s="271"/>
      <c r="HRR87" s="271"/>
      <c r="HRS87" s="271"/>
      <c r="HRT87" s="271"/>
      <c r="HRU87" s="271"/>
      <c r="HRV87" s="271"/>
      <c r="HRW87" s="271"/>
      <c r="HRX87" s="271"/>
      <c r="HRY87" s="271"/>
      <c r="HRZ87" s="271"/>
      <c r="HSA87" s="271"/>
      <c r="HSB87" s="271"/>
      <c r="HSC87" s="271"/>
      <c r="HSD87" s="271"/>
      <c r="HSE87" s="271"/>
      <c r="HSF87" s="271"/>
      <c r="HSG87" s="271"/>
      <c r="HSH87" s="271"/>
      <c r="HSI87" s="271"/>
      <c r="HSJ87" s="271"/>
      <c r="HSK87" s="271"/>
      <c r="HSL87" s="271"/>
      <c r="HSM87" s="271"/>
      <c r="HSN87" s="271"/>
      <c r="HSO87" s="271"/>
      <c r="HSP87" s="271"/>
      <c r="HSQ87" s="271"/>
      <c r="HSR87" s="271"/>
      <c r="HSS87" s="271"/>
      <c r="HST87" s="271"/>
      <c r="HSU87" s="271"/>
      <c r="HSV87" s="271"/>
      <c r="HSW87" s="271"/>
      <c r="HSX87" s="271"/>
      <c r="HSY87" s="271"/>
      <c r="HSZ87" s="271"/>
      <c r="HTA87" s="271"/>
      <c r="HTB87" s="271"/>
      <c r="HTC87" s="271"/>
      <c r="HTD87" s="271"/>
      <c r="HTE87" s="271"/>
      <c r="HTF87" s="271"/>
      <c r="HTG87" s="271"/>
      <c r="HTH87" s="271"/>
      <c r="HTI87" s="271"/>
      <c r="HTJ87" s="271"/>
      <c r="HTK87" s="271"/>
      <c r="HTL87" s="271"/>
      <c r="HTM87" s="271"/>
      <c r="HTN87" s="271"/>
      <c r="HTO87" s="271"/>
      <c r="HTP87" s="271"/>
      <c r="HTQ87" s="271"/>
      <c r="HTR87" s="271"/>
      <c r="HTS87" s="271"/>
      <c r="HTT87" s="271"/>
      <c r="HTU87" s="271"/>
      <c r="HTV87" s="271"/>
      <c r="HTW87" s="271"/>
      <c r="HTX87" s="271"/>
      <c r="HTY87" s="271"/>
      <c r="HTZ87" s="271"/>
      <c r="HUA87" s="271"/>
      <c r="HUB87" s="271"/>
      <c r="HUC87" s="271"/>
      <c r="HUD87" s="271"/>
      <c r="HUE87" s="271"/>
      <c r="HUF87" s="271"/>
      <c r="HUG87" s="271"/>
      <c r="HUH87" s="271"/>
      <c r="HUI87" s="271"/>
      <c r="HUJ87" s="271"/>
      <c r="HUK87" s="271"/>
      <c r="HUL87" s="271"/>
      <c r="HUM87" s="271"/>
      <c r="HUN87" s="271"/>
      <c r="HUO87" s="271"/>
      <c r="HUP87" s="271"/>
      <c r="HUQ87" s="271"/>
      <c r="HUR87" s="271"/>
      <c r="HUS87" s="271"/>
      <c r="HUT87" s="271"/>
      <c r="HUU87" s="271"/>
      <c r="HUV87" s="271"/>
      <c r="HUW87" s="271"/>
      <c r="HUX87" s="271"/>
      <c r="HUY87" s="271"/>
      <c r="HUZ87" s="271"/>
      <c r="HVA87" s="271"/>
      <c r="HVB87" s="271"/>
      <c r="HVC87" s="271"/>
      <c r="HVD87" s="271"/>
      <c r="HVE87" s="271"/>
      <c r="HVF87" s="271"/>
      <c r="HVG87" s="271"/>
      <c r="HVH87" s="271"/>
      <c r="HVI87" s="271"/>
      <c r="HVJ87" s="271"/>
      <c r="HVK87" s="271"/>
      <c r="HVL87" s="271"/>
      <c r="HVM87" s="271"/>
      <c r="HVN87" s="271"/>
      <c r="HVO87" s="271"/>
      <c r="HVP87" s="271"/>
      <c r="HVQ87" s="271"/>
      <c r="HVR87" s="271"/>
      <c r="HVS87" s="271"/>
      <c r="HVT87" s="271"/>
      <c r="HVU87" s="271"/>
      <c r="HVV87" s="271"/>
      <c r="HVW87" s="271"/>
      <c r="HVX87" s="271"/>
      <c r="HVY87" s="271"/>
      <c r="HVZ87" s="271"/>
      <c r="HWA87" s="271"/>
      <c r="HWB87" s="271"/>
      <c r="HWC87" s="271"/>
      <c r="HWD87" s="271"/>
      <c r="HWE87" s="271"/>
      <c r="HWF87" s="271"/>
      <c r="HWG87" s="271"/>
      <c r="HWH87" s="271"/>
      <c r="HWI87" s="271"/>
      <c r="HWJ87" s="271"/>
      <c r="HWK87" s="271"/>
      <c r="HWL87" s="271"/>
      <c r="HWM87" s="271"/>
      <c r="HWN87" s="271"/>
      <c r="HWO87" s="271"/>
      <c r="HWP87" s="271"/>
      <c r="HWQ87" s="271"/>
      <c r="HWR87" s="271"/>
      <c r="HWS87" s="271"/>
      <c r="HWT87" s="271"/>
      <c r="HWU87" s="271"/>
      <c r="HWV87" s="271"/>
      <c r="HWW87" s="271"/>
      <c r="HWX87" s="271"/>
      <c r="HWY87" s="271"/>
      <c r="HWZ87" s="271"/>
      <c r="HXA87" s="271"/>
      <c r="HXB87" s="271"/>
      <c r="HXC87" s="271"/>
      <c r="HXD87" s="271"/>
      <c r="HXE87" s="271"/>
      <c r="HXF87" s="271"/>
      <c r="HXG87" s="271"/>
      <c r="HXH87" s="271"/>
      <c r="HXI87" s="271"/>
      <c r="HXJ87" s="271"/>
      <c r="HXK87" s="271"/>
      <c r="HXL87" s="271"/>
      <c r="HXM87" s="271"/>
      <c r="HXN87" s="271"/>
      <c r="HXO87" s="271"/>
      <c r="HXP87" s="271"/>
      <c r="HXQ87" s="271"/>
      <c r="HXR87" s="271"/>
      <c r="HXS87" s="271"/>
      <c r="HXT87" s="271"/>
      <c r="HXU87" s="271"/>
      <c r="HXV87" s="271"/>
      <c r="HXW87" s="271"/>
      <c r="HXX87" s="271"/>
      <c r="HXY87" s="271"/>
      <c r="HXZ87" s="271"/>
      <c r="HYA87" s="271"/>
      <c r="HYB87" s="271"/>
      <c r="HYC87" s="271"/>
      <c r="HYD87" s="271"/>
      <c r="HYE87" s="271"/>
      <c r="HYF87" s="271"/>
      <c r="HYG87" s="271"/>
      <c r="HYH87" s="271"/>
      <c r="HYI87" s="271"/>
      <c r="HYJ87" s="271"/>
      <c r="HYK87" s="271"/>
      <c r="HYL87" s="271"/>
      <c r="HYM87" s="271"/>
      <c r="HYN87" s="271"/>
      <c r="HYO87" s="271"/>
      <c r="HYP87" s="271"/>
      <c r="HYQ87" s="271"/>
      <c r="HYR87" s="271"/>
      <c r="HYS87" s="271"/>
      <c r="HYT87" s="271"/>
      <c r="HYU87" s="271"/>
      <c r="HYV87" s="271"/>
      <c r="HYW87" s="271"/>
      <c r="HYX87" s="271"/>
      <c r="HYY87" s="271"/>
      <c r="HYZ87" s="271"/>
      <c r="HZA87" s="271"/>
      <c r="HZB87" s="271"/>
      <c r="HZC87" s="271"/>
      <c r="HZD87" s="271"/>
      <c r="HZE87" s="271"/>
      <c r="HZF87" s="271"/>
      <c r="HZG87" s="271"/>
      <c r="HZH87" s="271"/>
      <c r="HZI87" s="271"/>
      <c r="HZJ87" s="271"/>
      <c r="HZK87" s="271"/>
      <c r="HZL87" s="271"/>
      <c r="HZM87" s="271"/>
      <c r="HZN87" s="271"/>
      <c r="HZO87" s="271"/>
      <c r="HZP87" s="271"/>
      <c r="HZQ87" s="271"/>
      <c r="HZR87" s="271"/>
      <c r="HZS87" s="271"/>
      <c r="HZT87" s="271"/>
      <c r="HZU87" s="271"/>
      <c r="HZV87" s="271"/>
      <c r="HZW87" s="271"/>
      <c r="HZX87" s="271"/>
      <c r="HZY87" s="271"/>
      <c r="HZZ87" s="271"/>
      <c r="IAA87" s="271"/>
      <c r="IAB87" s="271"/>
      <c r="IAC87" s="271"/>
      <c r="IAD87" s="271"/>
      <c r="IAE87" s="271"/>
      <c r="IAF87" s="271"/>
      <c r="IAG87" s="271"/>
      <c r="IAH87" s="271"/>
      <c r="IAI87" s="271"/>
      <c r="IAJ87" s="271"/>
      <c r="IAK87" s="271"/>
      <c r="IAL87" s="271"/>
      <c r="IAM87" s="271"/>
      <c r="IAN87" s="271"/>
      <c r="IAO87" s="271"/>
      <c r="IAP87" s="271"/>
      <c r="IAQ87" s="271"/>
      <c r="IAR87" s="271"/>
      <c r="IAS87" s="271"/>
      <c r="IAT87" s="271"/>
      <c r="IAU87" s="271"/>
      <c r="IAV87" s="271"/>
      <c r="IAW87" s="271"/>
      <c r="IAX87" s="271"/>
      <c r="IAY87" s="271"/>
      <c r="IAZ87" s="271"/>
      <c r="IBA87" s="271"/>
      <c r="IBB87" s="271"/>
      <c r="IBC87" s="271"/>
      <c r="IBD87" s="271"/>
      <c r="IBE87" s="271"/>
      <c r="IBF87" s="271"/>
      <c r="IBG87" s="271"/>
      <c r="IBH87" s="271"/>
      <c r="IBI87" s="271"/>
      <c r="IBJ87" s="271"/>
      <c r="IBK87" s="271"/>
      <c r="IBL87" s="271"/>
      <c r="IBM87" s="271"/>
      <c r="IBN87" s="271"/>
      <c r="IBO87" s="271"/>
      <c r="IBP87" s="271"/>
      <c r="IBQ87" s="271"/>
      <c r="IBR87" s="271"/>
      <c r="IBS87" s="271"/>
      <c r="IBT87" s="271"/>
      <c r="IBU87" s="271"/>
      <c r="IBV87" s="271"/>
      <c r="IBW87" s="271"/>
      <c r="IBX87" s="271"/>
      <c r="IBY87" s="271"/>
      <c r="IBZ87" s="271"/>
      <c r="ICA87" s="271"/>
      <c r="ICB87" s="271"/>
      <c r="ICC87" s="271"/>
      <c r="ICD87" s="271"/>
      <c r="ICE87" s="271"/>
      <c r="ICF87" s="271"/>
      <c r="ICG87" s="271"/>
      <c r="ICH87" s="271"/>
      <c r="ICI87" s="271"/>
      <c r="ICJ87" s="271"/>
      <c r="ICK87" s="271"/>
      <c r="ICL87" s="271"/>
      <c r="ICM87" s="271"/>
      <c r="ICN87" s="271"/>
      <c r="ICO87" s="271"/>
      <c r="ICP87" s="271"/>
      <c r="ICQ87" s="271"/>
      <c r="ICR87" s="271"/>
      <c r="ICS87" s="271"/>
      <c r="ICT87" s="271"/>
      <c r="ICU87" s="271"/>
      <c r="ICV87" s="271"/>
      <c r="ICW87" s="271"/>
      <c r="ICX87" s="271"/>
      <c r="ICY87" s="271"/>
      <c r="ICZ87" s="271"/>
      <c r="IDA87" s="271"/>
      <c r="IDB87" s="271"/>
      <c r="IDC87" s="271"/>
      <c r="IDD87" s="271"/>
      <c r="IDE87" s="271"/>
      <c r="IDF87" s="271"/>
      <c r="IDG87" s="271"/>
      <c r="IDH87" s="271"/>
      <c r="IDI87" s="271"/>
      <c r="IDJ87" s="271"/>
      <c r="IDK87" s="271"/>
      <c r="IDL87" s="271"/>
      <c r="IDM87" s="271"/>
      <c r="IDN87" s="271"/>
      <c r="IDO87" s="271"/>
      <c r="IDP87" s="271"/>
      <c r="IDQ87" s="271"/>
      <c r="IDR87" s="271"/>
      <c r="IDS87" s="271"/>
      <c r="IDT87" s="271"/>
      <c r="IDU87" s="271"/>
      <c r="IDV87" s="271"/>
      <c r="IDW87" s="271"/>
      <c r="IDX87" s="271"/>
      <c r="IDY87" s="271"/>
      <c r="IDZ87" s="271"/>
      <c r="IEA87" s="271"/>
      <c r="IEB87" s="271"/>
      <c r="IEC87" s="271"/>
      <c r="IED87" s="271"/>
      <c r="IEE87" s="271"/>
      <c r="IEF87" s="271"/>
      <c r="IEG87" s="271"/>
      <c r="IEH87" s="271"/>
      <c r="IEI87" s="271"/>
      <c r="IEJ87" s="271"/>
      <c r="IEK87" s="271"/>
      <c r="IEL87" s="271"/>
      <c r="IEM87" s="271"/>
      <c r="IEN87" s="271"/>
      <c r="IEO87" s="271"/>
      <c r="IEP87" s="271"/>
      <c r="IEQ87" s="271"/>
      <c r="IER87" s="271"/>
      <c r="IES87" s="271"/>
      <c r="IET87" s="271"/>
      <c r="IEU87" s="271"/>
      <c r="IEV87" s="271"/>
      <c r="IEW87" s="271"/>
      <c r="IEX87" s="271"/>
      <c r="IEY87" s="271"/>
      <c r="IEZ87" s="271"/>
      <c r="IFA87" s="271"/>
      <c r="IFB87" s="271"/>
      <c r="IFC87" s="271"/>
      <c r="IFD87" s="271"/>
      <c r="IFE87" s="271"/>
      <c r="IFF87" s="271"/>
      <c r="IFG87" s="271"/>
      <c r="IFH87" s="271"/>
      <c r="IFI87" s="271"/>
      <c r="IFJ87" s="271"/>
      <c r="IFK87" s="271"/>
      <c r="IFL87" s="271"/>
      <c r="IFM87" s="271"/>
      <c r="IFN87" s="271"/>
      <c r="IFO87" s="271"/>
      <c r="IFP87" s="271"/>
      <c r="IFQ87" s="271"/>
      <c r="IFR87" s="271"/>
      <c r="IFS87" s="271"/>
      <c r="IFT87" s="271"/>
      <c r="IFU87" s="271"/>
      <c r="IFV87" s="271"/>
      <c r="IFW87" s="271"/>
      <c r="IFX87" s="271"/>
      <c r="IFY87" s="271"/>
      <c r="IFZ87" s="271"/>
      <c r="IGA87" s="271"/>
      <c r="IGB87" s="271"/>
      <c r="IGC87" s="271"/>
      <c r="IGD87" s="271"/>
      <c r="IGE87" s="271"/>
      <c r="IGF87" s="271"/>
      <c r="IGG87" s="271"/>
      <c r="IGH87" s="271"/>
      <c r="IGI87" s="271"/>
      <c r="IGJ87" s="271"/>
      <c r="IGK87" s="271"/>
      <c r="IGL87" s="271"/>
      <c r="IGM87" s="271"/>
      <c r="IGN87" s="271"/>
      <c r="IGO87" s="271"/>
      <c r="IGP87" s="271"/>
      <c r="IGQ87" s="271"/>
      <c r="IGR87" s="271"/>
      <c r="IGS87" s="271"/>
      <c r="IGT87" s="271"/>
      <c r="IGU87" s="271"/>
      <c r="IGV87" s="271"/>
      <c r="IGW87" s="271"/>
      <c r="IGX87" s="271"/>
      <c r="IGY87" s="271"/>
      <c r="IGZ87" s="271"/>
      <c r="IHA87" s="271"/>
      <c r="IHB87" s="271"/>
      <c r="IHC87" s="271"/>
      <c r="IHD87" s="271"/>
      <c r="IHE87" s="271"/>
      <c r="IHF87" s="271"/>
      <c r="IHG87" s="271"/>
      <c r="IHH87" s="271"/>
      <c r="IHI87" s="271"/>
      <c r="IHJ87" s="271"/>
      <c r="IHK87" s="271"/>
      <c r="IHL87" s="271"/>
      <c r="IHM87" s="271"/>
      <c r="IHN87" s="271"/>
      <c r="IHO87" s="271"/>
      <c r="IHP87" s="271"/>
      <c r="IHQ87" s="271"/>
      <c r="IHR87" s="271"/>
      <c r="IHS87" s="271"/>
      <c r="IHT87" s="271"/>
      <c r="IHU87" s="271"/>
      <c r="IHV87" s="271"/>
      <c r="IHW87" s="271"/>
      <c r="IHX87" s="271"/>
      <c r="IHY87" s="271"/>
      <c r="IHZ87" s="271"/>
      <c r="IIA87" s="271"/>
      <c r="IIB87" s="271"/>
      <c r="IIC87" s="271"/>
      <c r="IID87" s="271"/>
      <c r="IIE87" s="271"/>
      <c r="IIF87" s="271"/>
      <c r="IIG87" s="271"/>
      <c r="IIH87" s="271"/>
      <c r="III87" s="271"/>
      <c r="IIJ87" s="271"/>
      <c r="IIK87" s="271"/>
      <c r="IIL87" s="271"/>
      <c r="IIM87" s="271"/>
      <c r="IIN87" s="271"/>
      <c r="IIO87" s="271"/>
      <c r="IIP87" s="271"/>
      <c r="IIQ87" s="271"/>
      <c r="IIR87" s="271"/>
      <c r="IIS87" s="271"/>
      <c r="IIT87" s="271"/>
      <c r="IIU87" s="271"/>
      <c r="IIV87" s="271"/>
      <c r="IIW87" s="271"/>
      <c r="IIX87" s="271"/>
      <c r="IIY87" s="271"/>
      <c r="IIZ87" s="271"/>
      <c r="IJA87" s="271"/>
      <c r="IJB87" s="271"/>
      <c r="IJC87" s="271"/>
      <c r="IJD87" s="271"/>
      <c r="IJE87" s="271"/>
      <c r="IJF87" s="271"/>
      <c r="IJG87" s="271"/>
      <c r="IJH87" s="271"/>
      <c r="IJI87" s="271"/>
      <c r="IJJ87" s="271"/>
      <c r="IJK87" s="271"/>
      <c r="IJL87" s="271"/>
      <c r="IJM87" s="271"/>
      <c r="IJN87" s="271"/>
      <c r="IJO87" s="271"/>
      <c r="IJP87" s="271"/>
      <c r="IJQ87" s="271"/>
      <c r="IJR87" s="271"/>
      <c r="IJS87" s="271"/>
      <c r="IJT87" s="271"/>
      <c r="IJU87" s="271"/>
      <c r="IJV87" s="271"/>
      <c r="IJW87" s="271"/>
      <c r="IJX87" s="271"/>
      <c r="IJY87" s="271"/>
      <c r="IJZ87" s="271"/>
      <c r="IKA87" s="271"/>
      <c r="IKB87" s="271"/>
      <c r="IKC87" s="271"/>
      <c r="IKD87" s="271"/>
      <c r="IKE87" s="271"/>
      <c r="IKF87" s="271"/>
      <c r="IKG87" s="271"/>
      <c r="IKH87" s="271"/>
      <c r="IKI87" s="271"/>
      <c r="IKJ87" s="271"/>
      <c r="IKK87" s="271"/>
      <c r="IKL87" s="271"/>
      <c r="IKM87" s="271"/>
      <c r="IKN87" s="271"/>
      <c r="IKO87" s="271"/>
      <c r="IKP87" s="271"/>
      <c r="IKQ87" s="271"/>
      <c r="IKR87" s="271"/>
      <c r="IKS87" s="271"/>
      <c r="IKT87" s="271"/>
      <c r="IKU87" s="271"/>
      <c r="IKV87" s="271"/>
      <c r="IKW87" s="271"/>
      <c r="IKX87" s="271"/>
      <c r="IKY87" s="271"/>
      <c r="IKZ87" s="271"/>
      <c r="ILA87" s="271"/>
      <c r="ILB87" s="271"/>
      <c r="ILC87" s="271"/>
      <c r="ILD87" s="271"/>
      <c r="ILE87" s="271"/>
      <c r="ILF87" s="271"/>
      <c r="ILG87" s="271"/>
      <c r="ILH87" s="271"/>
      <c r="ILI87" s="271"/>
      <c r="ILJ87" s="271"/>
      <c r="ILK87" s="271"/>
      <c r="ILL87" s="271"/>
      <c r="ILM87" s="271"/>
      <c r="ILN87" s="271"/>
      <c r="ILO87" s="271"/>
      <c r="ILP87" s="271"/>
      <c r="ILQ87" s="271"/>
      <c r="ILR87" s="271"/>
      <c r="ILS87" s="271"/>
      <c r="ILT87" s="271"/>
      <c r="ILU87" s="271"/>
      <c r="ILV87" s="271"/>
      <c r="ILW87" s="271"/>
      <c r="ILX87" s="271"/>
      <c r="ILY87" s="271"/>
      <c r="ILZ87" s="271"/>
      <c r="IMA87" s="271"/>
      <c r="IMB87" s="271"/>
      <c r="IMC87" s="271"/>
      <c r="IMD87" s="271"/>
      <c r="IME87" s="271"/>
      <c r="IMF87" s="271"/>
      <c r="IMG87" s="271"/>
      <c r="IMH87" s="271"/>
      <c r="IMI87" s="271"/>
      <c r="IMJ87" s="271"/>
      <c r="IMK87" s="271"/>
      <c r="IML87" s="271"/>
      <c r="IMM87" s="271"/>
      <c r="IMN87" s="271"/>
      <c r="IMO87" s="271"/>
      <c r="IMP87" s="271"/>
      <c r="IMQ87" s="271"/>
      <c r="IMR87" s="271"/>
      <c r="IMS87" s="271"/>
      <c r="IMT87" s="271"/>
      <c r="IMU87" s="271"/>
      <c r="IMV87" s="271"/>
      <c r="IMW87" s="271"/>
      <c r="IMX87" s="271"/>
      <c r="IMY87" s="271"/>
      <c r="IMZ87" s="271"/>
      <c r="INA87" s="271"/>
      <c r="INB87" s="271"/>
      <c r="INC87" s="271"/>
      <c r="IND87" s="271"/>
      <c r="INE87" s="271"/>
      <c r="INF87" s="271"/>
      <c r="ING87" s="271"/>
      <c r="INH87" s="271"/>
      <c r="INI87" s="271"/>
      <c r="INJ87" s="271"/>
      <c r="INK87" s="271"/>
      <c r="INL87" s="271"/>
      <c r="INM87" s="271"/>
      <c r="INN87" s="271"/>
      <c r="INO87" s="271"/>
      <c r="INP87" s="271"/>
      <c r="INQ87" s="271"/>
      <c r="INR87" s="271"/>
      <c r="INS87" s="271"/>
      <c r="INT87" s="271"/>
      <c r="INU87" s="271"/>
      <c r="INV87" s="271"/>
      <c r="INW87" s="271"/>
      <c r="INX87" s="271"/>
      <c r="INY87" s="271"/>
      <c r="INZ87" s="271"/>
      <c r="IOA87" s="271"/>
      <c r="IOB87" s="271"/>
      <c r="IOC87" s="271"/>
      <c r="IOD87" s="271"/>
      <c r="IOE87" s="271"/>
      <c r="IOF87" s="271"/>
      <c r="IOG87" s="271"/>
      <c r="IOH87" s="271"/>
      <c r="IOI87" s="271"/>
      <c r="IOJ87" s="271"/>
      <c r="IOK87" s="271"/>
      <c r="IOL87" s="271"/>
      <c r="IOM87" s="271"/>
      <c r="ION87" s="271"/>
      <c r="IOO87" s="271"/>
      <c r="IOP87" s="271"/>
      <c r="IOQ87" s="271"/>
      <c r="IOR87" s="271"/>
      <c r="IOS87" s="271"/>
      <c r="IOT87" s="271"/>
      <c r="IOU87" s="271"/>
      <c r="IOV87" s="271"/>
      <c r="IOW87" s="271"/>
      <c r="IOX87" s="271"/>
      <c r="IOY87" s="271"/>
      <c r="IOZ87" s="271"/>
      <c r="IPA87" s="271"/>
      <c r="IPB87" s="271"/>
      <c r="IPC87" s="271"/>
      <c r="IPD87" s="271"/>
      <c r="IPE87" s="271"/>
      <c r="IPF87" s="271"/>
      <c r="IPG87" s="271"/>
      <c r="IPH87" s="271"/>
      <c r="IPI87" s="271"/>
      <c r="IPJ87" s="271"/>
      <c r="IPK87" s="271"/>
      <c r="IPL87" s="271"/>
      <c r="IPM87" s="271"/>
      <c r="IPN87" s="271"/>
      <c r="IPO87" s="271"/>
      <c r="IPP87" s="271"/>
      <c r="IPQ87" s="271"/>
      <c r="IPR87" s="271"/>
      <c r="IPS87" s="271"/>
      <c r="IPT87" s="271"/>
      <c r="IPU87" s="271"/>
      <c r="IPV87" s="271"/>
      <c r="IPW87" s="271"/>
      <c r="IPX87" s="271"/>
      <c r="IPY87" s="271"/>
      <c r="IPZ87" s="271"/>
      <c r="IQA87" s="271"/>
      <c r="IQB87" s="271"/>
      <c r="IQC87" s="271"/>
      <c r="IQD87" s="271"/>
      <c r="IQE87" s="271"/>
      <c r="IQF87" s="271"/>
      <c r="IQG87" s="271"/>
      <c r="IQH87" s="271"/>
      <c r="IQI87" s="271"/>
      <c r="IQJ87" s="271"/>
      <c r="IQK87" s="271"/>
      <c r="IQL87" s="271"/>
      <c r="IQM87" s="271"/>
      <c r="IQN87" s="271"/>
      <c r="IQO87" s="271"/>
      <c r="IQP87" s="271"/>
      <c r="IQQ87" s="271"/>
      <c r="IQR87" s="271"/>
      <c r="IQS87" s="271"/>
      <c r="IQT87" s="271"/>
      <c r="IQU87" s="271"/>
      <c r="IQV87" s="271"/>
      <c r="IQW87" s="271"/>
      <c r="IQX87" s="271"/>
      <c r="IQY87" s="271"/>
      <c r="IQZ87" s="271"/>
      <c r="IRA87" s="271"/>
      <c r="IRB87" s="271"/>
      <c r="IRC87" s="271"/>
      <c r="IRD87" s="271"/>
      <c r="IRE87" s="271"/>
      <c r="IRF87" s="271"/>
      <c r="IRG87" s="271"/>
      <c r="IRH87" s="271"/>
      <c r="IRI87" s="271"/>
      <c r="IRJ87" s="271"/>
      <c r="IRK87" s="271"/>
      <c r="IRL87" s="271"/>
      <c r="IRM87" s="271"/>
      <c r="IRN87" s="271"/>
      <c r="IRO87" s="271"/>
      <c r="IRP87" s="271"/>
      <c r="IRQ87" s="271"/>
      <c r="IRR87" s="271"/>
      <c r="IRS87" s="271"/>
      <c r="IRT87" s="271"/>
      <c r="IRU87" s="271"/>
      <c r="IRV87" s="271"/>
      <c r="IRW87" s="271"/>
      <c r="IRX87" s="271"/>
      <c r="IRY87" s="271"/>
      <c r="IRZ87" s="271"/>
      <c r="ISA87" s="271"/>
      <c r="ISB87" s="271"/>
      <c r="ISC87" s="271"/>
      <c r="ISD87" s="271"/>
      <c r="ISE87" s="271"/>
      <c r="ISF87" s="271"/>
      <c r="ISG87" s="271"/>
      <c r="ISH87" s="271"/>
      <c r="ISI87" s="271"/>
      <c r="ISJ87" s="271"/>
      <c r="ISK87" s="271"/>
      <c r="ISL87" s="271"/>
      <c r="ISM87" s="271"/>
      <c r="ISN87" s="271"/>
      <c r="ISO87" s="271"/>
      <c r="ISP87" s="271"/>
      <c r="ISQ87" s="271"/>
      <c r="ISR87" s="271"/>
      <c r="ISS87" s="271"/>
      <c r="IST87" s="271"/>
      <c r="ISU87" s="271"/>
      <c r="ISV87" s="271"/>
      <c r="ISW87" s="271"/>
      <c r="ISX87" s="271"/>
      <c r="ISY87" s="271"/>
      <c r="ISZ87" s="271"/>
      <c r="ITA87" s="271"/>
      <c r="ITB87" s="271"/>
      <c r="ITC87" s="271"/>
      <c r="ITD87" s="271"/>
      <c r="ITE87" s="271"/>
      <c r="ITF87" s="271"/>
      <c r="ITG87" s="271"/>
      <c r="ITH87" s="271"/>
      <c r="ITI87" s="271"/>
      <c r="ITJ87" s="271"/>
      <c r="ITK87" s="271"/>
      <c r="ITL87" s="271"/>
      <c r="ITM87" s="271"/>
      <c r="ITN87" s="271"/>
      <c r="ITO87" s="271"/>
      <c r="ITP87" s="271"/>
      <c r="ITQ87" s="271"/>
      <c r="ITR87" s="271"/>
      <c r="ITS87" s="271"/>
      <c r="ITT87" s="271"/>
      <c r="ITU87" s="271"/>
      <c r="ITV87" s="271"/>
      <c r="ITW87" s="271"/>
      <c r="ITX87" s="271"/>
      <c r="ITY87" s="271"/>
      <c r="ITZ87" s="271"/>
      <c r="IUA87" s="271"/>
      <c r="IUB87" s="271"/>
      <c r="IUC87" s="271"/>
      <c r="IUD87" s="271"/>
      <c r="IUE87" s="271"/>
      <c r="IUF87" s="271"/>
      <c r="IUG87" s="271"/>
      <c r="IUH87" s="271"/>
      <c r="IUI87" s="271"/>
      <c r="IUJ87" s="271"/>
      <c r="IUK87" s="271"/>
      <c r="IUL87" s="271"/>
      <c r="IUM87" s="271"/>
      <c r="IUN87" s="271"/>
      <c r="IUO87" s="271"/>
      <c r="IUP87" s="271"/>
      <c r="IUQ87" s="271"/>
      <c r="IUR87" s="271"/>
      <c r="IUS87" s="271"/>
      <c r="IUT87" s="271"/>
      <c r="IUU87" s="271"/>
      <c r="IUV87" s="271"/>
      <c r="IUW87" s="271"/>
      <c r="IUX87" s="271"/>
      <c r="IUY87" s="271"/>
      <c r="IUZ87" s="271"/>
      <c r="IVA87" s="271"/>
      <c r="IVB87" s="271"/>
      <c r="IVC87" s="271"/>
      <c r="IVD87" s="271"/>
      <c r="IVE87" s="271"/>
      <c r="IVF87" s="271"/>
      <c r="IVG87" s="271"/>
      <c r="IVH87" s="271"/>
      <c r="IVI87" s="271"/>
      <c r="IVJ87" s="271"/>
      <c r="IVK87" s="271"/>
      <c r="IVL87" s="271"/>
      <c r="IVM87" s="271"/>
      <c r="IVN87" s="271"/>
      <c r="IVO87" s="271"/>
      <c r="IVP87" s="271"/>
      <c r="IVQ87" s="271"/>
      <c r="IVR87" s="271"/>
      <c r="IVS87" s="271"/>
      <c r="IVT87" s="271"/>
      <c r="IVU87" s="271"/>
      <c r="IVV87" s="271"/>
      <c r="IVW87" s="271"/>
      <c r="IVX87" s="271"/>
      <c r="IVY87" s="271"/>
      <c r="IVZ87" s="271"/>
      <c r="IWA87" s="271"/>
      <c r="IWB87" s="271"/>
      <c r="IWC87" s="271"/>
      <c r="IWD87" s="271"/>
      <c r="IWE87" s="271"/>
      <c r="IWF87" s="271"/>
      <c r="IWG87" s="271"/>
      <c r="IWH87" s="271"/>
      <c r="IWI87" s="271"/>
      <c r="IWJ87" s="271"/>
      <c r="IWK87" s="271"/>
      <c r="IWL87" s="271"/>
      <c r="IWM87" s="271"/>
      <c r="IWN87" s="271"/>
      <c r="IWO87" s="271"/>
      <c r="IWP87" s="271"/>
      <c r="IWQ87" s="271"/>
      <c r="IWR87" s="271"/>
      <c r="IWS87" s="271"/>
      <c r="IWT87" s="271"/>
      <c r="IWU87" s="271"/>
      <c r="IWV87" s="271"/>
      <c r="IWW87" s="271"/>
      <c r="IWX87" s="271"/>
      <c r="IWY87" s="271"/>
      <c r="IWZ87" s="271"/>
      <c r="IXA87" s="271"/>
      <c r="IXB87" s="271"/>
      <c r="IXC87" s="271"/>
      <c r="IXD87" s="271"/>
      <c r="IXE87" s="271"/>
      <c r="IXF87" s="271"/>
      <c r="IXG87" s="271"/>
      <c r="IXH87" s="271"/>
      <c r="IXI87" s="271"/>
      <c r="IXJ87" s="271"/>
      <c r="IXK87" s="271"/>
      <c r="IXL87" s="271"/>
      <c r="IXM87" s="271"/>
      <c r="IXN87" s="271"/>
      <c r="IXO87" s="271"/>
      <c r="IXP87" s="271"/>
      <c r="IXQ87" s="271"/>
      <c r="IXR87" s="271"/>
      <c r="IXS87" s="271"/>
      <c r="IXT87" s="271"/>
      <c r="IXU87" s="271"/>
      <c r="IXV87" s="271"/>
      <c r="IXW87" s="271"/>
      <c r="IXX87" s="271"/>
      <c r="IXY87" s="271"/>
      <c r="IXZ87" s="271"/>
      <c r="IYA87" s="271"/>
      <c r="IYB87" s="271"/>
      <c r="IYC87" s="271"/>
      <c r="IYD87" s="271"/>
      <c r="IYE87" s="271"/>
      <c r="IYF87" s="271"/>
      <c r="IYG87" s="271"/>
      <c r="IYH87" s="271"/>
      <c r="IYI87" s="271"/>
      <c r="IYJ87" s="271"/>
      <c r="IYK87" s="271"/>
      <c r="IYL87" s="271"/>
      <c r="IYM87" s="271"/>
      <c r="IYN87" s="271"/>
      <c r="IYO87" s="271"/>
      <c r="IYP87" s="271"/>
      <c r="IYQ87" s="271"/>
      <c r="IYR87" s="271"/>
      <c r="IYS87" s="271"/>
      <c r="IYT87" s="271"/>
      <c r="IYU87" s="271"/>
      <c r="IYV87" s="271"/>
      <c r="IYW87" s="271"/>
      <c r="IYX87" s="271"/>
      <c r="IYY87" s="271"/>
      <c r="IYZ87" s="271"/>
      <c r="IZA87" s="271"/>
      <c r="IZB87" s="271"/>
      <c r="IZC87" s="271"/>
      <c r="IZD87" s="271"/>
      <c r="IZE87" s="271"/>
      <c r="IZF87" s="271"/>
      <c r="IZG87" s="271"/>
      <c r="IZH87" s="271"/>
      <c r="IZI87" s="271"/>
      <c r="IZJ87" s="271"/>
      <c r="IZK87" s="271"/>
      <c r="IZL87" s="271"/>
      <c r="IZM87" s="271"/>
      <c r="IZN87" s="271"/>
      <c r="IZO87" s="271"/>
      <c r="IZP87" s="271"/>
      <c r="IZQ87" s="271"/>
      <c r="IZR87" s="271"/>
      <c r="IZS87" s="271"/>
      <c r="IZT87" s="271"/>
      <c r="IZU87" s="271"/>
      <c r="IZV87" s="271"/>
      <c r="IZW87" s="271"/>
      <c r="IZX87" s="271"/>
      <c r="IZY87" s="271"/>
      <c r="IZZ87" s="271"/>
      <c r="JAA87" s="271"/>
      <c r="JAB87" s="271"/>
      <c r="JAC87" s="271"/>
      <c r="JAD87" s="271"/>
      <c r="JAE87" s="271"/>
      <c r="JAF87" s="271"/>
      <c r="JAG87" s="271"/>
      <c r="JAH87" s="271"/>
      <c r="JAI87" s="271"/>
      <c r="JAJ87" s="271"/>
      <c r="JAK87" s="271"/>
      <c r="JAL87" s="271"/>
      <c r="JAM87" s="271"/>
      <c r="JAN87" s="271"/>
      <c r="JAO87" s="271"/>
      <c r="JAP87" s="271"/>
      <c r="JAQ87" s="271"/>
      <c r="JAR87" s="271"/>
      <c r="JAS87" s="271"/>
      <c r="JAT87" s="271"/>
      <c r="JAU87" s="271"/>
      <c r="JAV87" s="271"/>
      <c r="JAW87" s="271"/>
      <c r="JAX87" s="271"/>
      <c r="JAY87" s="271"/>
      <c r="JAZ87" s="271"/>
      <c r="JBA87" s="271"/>
      <c r="JBB87" s="271"/>
      <c r="JBC87" s="271"/>
      <c r="JBD87" s="271"/>
      <c r="JBE87" s="271"/>
      <c r="JBF87" s="271"/>
      <c r="JBG87" s="271"/>
      <c r="JBH87" s="271"/>
      <c r="JBI87" s="271"/>
      <c r="JBJ87" s="271"/>
      <c r="JBK87" s="271"/>
      <c r="JBL87" s="271"/>
      <c r="JBM87" s="271"/>
      <c r="JBN87" s="271"/>
      <c r="JBO87" s="271"/>
      <c r="JBP87" s="271"/>
      <c r="JBQ87" s="271"/>
      <c r="JBR87" s="271"/>
      <c r="JBS87" s="271"/>
      <c r="JBT87" s="271"/>
      <c r="JBU87" s="271"/>
      <c r="JBV87" s="271"/>
      <c r="JBW87" s="271"/>
      <c r="JBX87" s="271"/>
      <c r="JBY87" s="271"/>
      <c r="JBZ87" s="271"/>
      <c r="JCA87" s="271"/>
      <c r="JCB87" s="271"/>
      <c r="JCC87" s="271"/>
      <c r="JCD87" s="271"/>
      <c r="JCE87" s="271"/>
      <c r="JCF87" s="271"/>
      <c r="JCG87" s="271"/>
      <c r="JCH87" s="271"/>
      <c r="JCI87" s="271"/>
      <c r="JCJ87" s="271"/>
      <c r="JCK87" s="271"/>
      <c r="JCL87" s="271"/>
      <c r="JCM87" s="271"/>
      <c r="JCN87" s="271"/>
      <c r="JCO87" s="271"/>
      <c r="JCP87" s="271"/>
      <c r="JCQ87" s="271"/>
      <c r="JCR87" s="271"/>
      <c r="JCS87" s="271"/>
      <c r="JCT87" s="271"/>
      <c r="JCU87" s="271"/>
      <c r="JCV87" s="271"/>
      <c r="JCW87" s="271"/>
      <c r="JCX87" s="271"/>
      <c r="JCY87" s="271"/>
      <c r="JCZ87" s="271"/>
      <c r="JDA87" s="271"/>
      <c r="JDB87" s="271"/>
      <c r="JDC87" s="271"/>
      <c r="JDD87" s="271"/>
      <c r="JDE87" s="271"/>
      <c r="JDF87" s="271"/>
      <c r="JDG87" s="271"/>
      <c r="JDH87" s="271"/>
      <c r="JDI87" s="271"/>
      <c r="JDJ87" s="271"/>
      <c r="JDK87" s="271"/>
      <c r="JDL87" s="271"/>
      <c r="JDM87" s="271"/>
      <c r="JDN87" s="271"/>
      <c r="JDO87" s="271"/>
      <c r="JDP87" s="271"/>
      <c r="JDQ87" s="271"/>
      <c r="JDR87" s="271"/>
      <c r="JDS87" s="271"/>
      <c r="JDT87" s="271"/>
      <c r="JDU87" s="271"/>
      <c r="JDV87" s="271"/>
      <c r="JDW87" s="271"/>
      <c r="JDX87" s="271"/>
      <c r="JDY87" s="271"/>
      <c r="JDZ87" s="271"/>
      <c r="JEA87" s="271"/>
      <c r="JEB87" s="271"/>
      <c r="JEC87" s="271"/>
      <c r="JED87" s="271"/>
      <c r="JEE87" s="271"/>
      <c r="JEF87" s="271"/>
      <c r="JEG87" s="271"/>
      <c r="JEH87" s="271"/>
      <c r="JEI87" s="271"/>
      <c r="JEJ87" s="271"/>
      <c r="JEK87" s="271"/>
      <c r="JEL87" s="271"/>
      <c r="JEM87" s="271"/>
      <c r="JEN87" s="271"/>
      <c r="JEO87" s="271"/>
      <c r="JEP87" s="271"/>
      <c r="JEQ87" s="271"/>
      <c r="JER87" s="271"/>
      <c r="JES87" s="271"/>
      <c r="JET87" s="271"/>
      <c r="JEU87" s="271"/>
      <c r="JEV87" s="271"/>
      <c r="JEW87" s="271"/>
      <c r="JEX87" s="271"/>
      <c r="JEY87" s="271"/>
      <c r="JEZ87" s="271"/>
      <c r="JFA87" s="271"/>
      <c r="JFB87" s="271"/>
      <c r="JFC87" s="271"/>
      <c r="JFD87" s="271"/>
      <c r="JFE87" s="271"/>
      <c r="JFF87" s="271"/>
      <c r="JFG87" s="271"/>
      <c r="JFH87" s="271"/>
      <c r="JFI87" s="271"/>
      <c r="JFJ87" s="271"/>
      <c r="JFK87" s="271"/>
      <c r="JFL87" s="271"/>
      <c r="JFM87" s="271"/>
      <c r="JFN87" s="271"/>
      <c r="JFO87" s="271"/>
      <c r="JFP87" s="271"/>
      <c r="JFQ87" s="271"/>
      <c r="JFR87" s="271"/>
      <c r="JFS87" s="271"/>
      <c r="JFT87" s="271"/>
      <c r="JFU87" s="271"/>
      <c r="JFV87" s="271"/>
      <c r="JFW87" s="271"/>
      <c r="JFX87" s="271"/>
      <c r="JFY87" s="271"/>
      <c r="JFZ87" s="271"/>
      <c r="JGA87" s="271"/>
      <c r="JGB87" s="271"/>
      <c r="JGC87" s="271"/>
      <c r="JGD87" s="271"/>
      <c r="JGE87" s="271"/>
      <c r="JGF87" s="271"/>
      <c r="JGG87" s="271"/>
      <c r="JGH87" s="271"/>
      <c r="JGI87" s="271"/>
      <c r="JGJ87" s="271"/>
      <c r="JGK87" s="271"/>
      <c r="JGL87" s="271"/>
      <c r="JGM87" s="271"/>
      <c r="JGN87" s="271"/>
      <c r="JGO87" s="271"/>
      <c r="JGP87" s="271"/>
      <c r="JGQ87" s="271"/>
      <c r="JGR87" s="271"/>
      <c r="JGS87" s="271"/>
      <c r="JGT87" s="271"/>
      <c r="JGU87" s="271"/>
      <c r="JGV87" s="271"/>
      <c r="JGW87" s="271"/>
      <c r="JGX87" s="271"/>
      <c r="JGY87" s="271"/>
      <c r="JGZ87" s="271"/>
      <c r="JHA87" s="271"/>
      <c r="JHB87" s="271"/>
      <c r="JHC87" s="271"/>
      <c r="JHD87" s="271"/>
      <c r="JHE87" s="271"/>
      <c r="JHF87" s="271"/>
      <c r="JHG87" s="271"/>
      <c r="JHH87" s="271"/>
      <c r="JHI87" s="271"/>
      <c r="JHJ87" s="271"/>
      <c r="JHK87" s="271"/>
      <c r="JHL87" s="271"/>
      <c r="JHM87" s="271"/>
      <c r="JHN87" s="271"/>
      <c r="JHO87" s="271"/>
      <c r="JHP87" s="271"/>
      <c r="JHQ87" s="271"/>
      <c r="JHR87" s="271"/>
      <c r="JHS87" s="271"/>
      <c r="JHT87" s="271"/>
      <c r="JHU87" s="271"/>
      <c r="JHV87" s="271"/>
      <c r="JHW87" s="271"/>
      <c r="JHX87" s="271"/>
      <c r="JHY87" s="271"/>
      <c r="JHZ87" s="271"/>
      <c r="JIA87" s="271"/>
      <c r="JIB87" s="271"/>
      <c r="JIC87" s="271"/>
      <c r="JID87" s="271"/>
      <c r="JIE87" s="271"/>
      <c r="JIF87" s="271"/>
      <c r="JIG87" s="271"/>
      <c r="JIH87" s="271"/>
      <c r="JII87" s="271"/>
      <c r="JIJ87" s="271"/>
      <c r="JIK87" s="271"/>
      <c r="JIL87" s="271"/>
      <c r="JIM87" s="271"/>
      <c r="JIN87" s="271"/>
      <c r="JIO87" s="271"/>
      <c r="JIP87" s="271"/>
      <c r="JIQ87" s="271"/>
      <c r="JIR87" s="271"/>
      <c r="JIS87" s="271"/>
      <c r="JIT87" s="271"/>
      <c r="JIU87" s="271"/>
      <c r="JIV87" s="271"/>
      <c r="JIW87" s="271"/>
      <c r="JIX87" s="271"/>
      <c r="JIY87" s="271"/>
      <c r="JIZ87" s="271"/>
      <c r="JJA87" s="271"/>
      <c r="JJB87" s="271"/>
      <c r="JJC87" s="271"/>
      <c r="JJD87" s="271"/>
      <c r="JJE87" s="271"/>
      <c r="JJF87" s="271"/>
      <c r="JJG87" s="271"/>
      <c r="JJH87" s="271"/>
      <c r="JJI87" s="271"/>
      <c r="JJJ87" s="271"/>
      <c r="JJK87" s="271"/>
      <c r="JJL87" s="271"/>
      <c r="JJM87" s="271"/>
      <c r="JJN87" s="271"/>
      <c r="JJO87" s="271"/>
      <c r="JJP87" s="271"/>
      <c r="JJQ87" s="271"/>
      <c r="JJR87" s="271"/>
      <c r="JJS87" s="271"/>
      <c r="JJT87" s="271"/>
      <c r="JJU87" s="271"/>
      <c r="JJV87" s="271"/>
      <c r="JJW87" s="271"/>
      <c r="JJX87" s="271"/>
      <c r="JJY87" s="271"/>
      <c r="JJZ87" s="271"/>
      <c r="JKA87" s="271"/>
      <c r="JKB87" s="271"/>
      <c r="JKC87" s="271"/>
      <c r="JKD87" s="271"/>
      <c r="JKE87" s="271"/>
      <c r="JKF87" s="271"/>
      <c r="JKG87" s="271"/>
      <c r="JKH87" s="271"/>
      <c r="JKI87" s="271"/>
      <c r="JKJ87" s="271"/>
      <c r="JKK87" s="271"/>
      <c r="JKL87" s="271"/>
      <c r="JKM87" s="271"/>
      <c r="JKN87" s="271"/>
      <c r="JKO87" s="271"/>
      <c r="JKP87" s="271"/>
      <c r="JKQ87" s="271"/>
      <c r="JKR87" s="271"/>
      <c r="JKS87" s="271"/>
      <c r="JKT87" s="271"/>
      <c r="JKU87" s="271"/>
      <c r="JKV87" s="271"/>
      <c r="JKW87" s="271"/>
      <c r="JKX87" s="271"/>
      <c r="JKY87" s="271"/>
      <c r="JKZ87" s="271"/>
      <c r="JLA87" s="271"/>
      <c r="JLB87" s="271"/>
      <c r="JLC87" s="271"/>
      <c r="JLD87" s="271"/>
      <c r="JLE87" s="271"/>
      <c r="JLF87" s="271"/>
      <c r="JLG87" s="271"/>
      <c r="JLH87" s="271"/>
      <c r="JLI87" s="271"/>
      <c r="JLJ87" s="271"/>
      <c r="JLK87" s="271"/>
      <c r="JLL87" s="271"/>
      <c r="JLM87" s="271"/>
      <c r="JLN87" s="271"/>
      <c r="JLO87" s="271"/>
      <c r="JLP87" s="271"/>
      <c r="JLQ87" s="271"/>
      <c r="JLR87" s="271"/>
      <c r="JLS87" s="271"/>
      <c r="JLT87" s="271"/>
      <c r="JLU87" s="271"/>
      <c r="JLV87" s="271"/>
      <c r="JLW87" s="271"/>
      <c r="JLX87" s="271"/>
      <c r="JLY87" s="271"/>
      <c r="JLZ87" s="271"/>
      <c r="JMA87" s="271"/>
      <c r="JMB87" s="271"/>
      <c r="JMC87" s="271"/>
      <c r="JMD87" s="271"/>
      <c r="JME87" s="271"/>
      <c r="JMF87" s="271"/>
      <c r="JMG87" s="271"/>
      <c r="JMH87" s="271"/>
      <c r="JMI87" s="271"/>
      <c r="JMJ87" s="271"/>
      <c r="JMK87" s="271"/>
      <c r="JML87" s="271"/>
      <c r="JMM87" s="271"/>
      <c r="JMN87" s="271"/>
      <c r="JMO87" s="271"/>
      <c r="JMP87" s="271"/>
      <c r="JMQ87" s="271"/>
      <c r="JMR87" s="271"/>
      <c r="JMS87" s="271"/>
      <c r="JMT87" s="271"/>
      <c r="JMU87" s="271"/>
      <c r="JMV87" s="271"/>
      <c r="JMW87" s="271"/>
      <c r="JMX87" s="271"/>
      <c r="JMY87" s="271"/>
      <c r="JMZ87" s="271"/>
      <c r="JNA87" s="271"/>
      <c r="JNB87" s="271"/>
      <c r="JNC87" s="271"/>
      <c r="JND87" s="271"/>
      <c r="JNE87" s="271"/>
      <c r="JNF87" s="271"/>
      <c r="JNG87" s="271"/>
      <c r="JNH87" s="271"/>
      <c r="JNI87" s="271"/>
      <c r="JNJ87" s="271"/>
      <c r="JNK87" s="271"/>
      <c r="JNL87" s="271"/>
      <c r="JNM87" s="271"/>
      <c r="JNN87" s="271"/>
      <c r="JNO87" s="271"/>
      <c r="JNP87" s="271"/>
      <c r="JNQ87" s="271"/>
      <c r="JNR87" s="271"/>
      <c r="JNS87" s="271"/>
      <c r="JNT87" s="271"/>
      <c r="JNU87" s="271"/>
      <c r="JNV87" s="271"/>
      <c r="JNW87" s="271"/>
      <c r="JNX87" s="271"/>
      <c r="JNY87" s="271"/>
      <c r="JNZ87" s="271"/>
      <c r="JOA87" s="271"/>
      <c r="JOB87" s="271"/>
      <c r="JOC87" s="271"/>
      <c r="JOD87" s="271"/>
      <c r="JOE87" s="271"/>
      <c r="JOF87" s="271"/>
      <c r="JOG87" s="271"/>
      <c r="JOH87" s="271"/>
      <c r="JOI87" s="271"/>
      <c r="JOJ87" s="271"/>
      <c r="JOK87" s="271"/>
      <c r="JOL87" s="271"/>
      <c r="JOM87" s="271"/>
      <c r="JON87" s="271"/>
      <c r="JOO87" s="271"/>
      <c r="JOP87" s="271"/>
      <c r="JOQ87" s="271"/>
      <c r="JOR87" s="271"/>
      <c r="JOS87" s="271"/>
      <c r="JOT87" s="271"/>
      <c r="JOU87" s="271"/>
      <c r="JOV87" s="271"/>
      <c r="JOW87" s="271"/>
      <c r="JOX87" s="271"/>
      <c r="JOY87" s="271"/>
      <c r="JOZ87" s="271"/>
      <c r="JPA87" s="271"/>
      <c r="JPB87" s="271"/>
      <c r="JPC87" s="271"/>
      <c r="JPD87" s="271"/>
      <c r="JPE87" s="271"/>
      <c r="JPF87" s="271"/>
      <c r="JPG87" s="271"/>
      <c r="JPH87" s="271"/>
      <c r="JPI87" s="271"/>
      <c r="JPJ87" s="271"/>
      <c r="JPK87" s="271"/>
      <c r="JPL87" s="271"/>
      <c r="JPM87" s="271"/>
      <c r="JPN87" s="271"/>
      <c r="JPO87" s="271"/>
      <c r="JPP87" s="271"/>
      <c r="JPQ87" s="271"/>
      <c r="JPR87" s="271"/>
      <c r="JPS87" s="271"/>
      <c r="JPT87" s="271"/>
      <c r="JPU87" s="271"/>
      <c r="JPV87" s="271"/>
      <c r="JPW87" s="271"/>
      <c r="JPX87" s="271"/>
      <c r="JPY87" s="271"/>
      <c r="JPZ87" s="271"/>
      <c r="JQA87" s="271"/>
      <c r="JQB87" s="271"/>
      <c r="JQC87" s="271"/>
      <c r="JQD87" s="271"/>
      <c r="JQE87" s="271"/>
      <c r="JQF87" s="271"/>
      <c r="JQG87" s="271"/>
      <c r="JQH87" s="271"/>
      <c r="JQI87" s="271"/>
      <c r="JQJ87" s="271"/>
      <c r="JQK87" s="271"/>
      <c r="JQL87" s="271"/>
      <c r="JQM87" s="271"/>
      <c r="JQN87" s="271"/>
      <c r="JQO87" s="271"/>
      <c r="JQP87" s="271"/>
      <c r="JQQ87" s="271"/>
      <c r="JQR87" s="271"/>
      <c r="JQS87" s="271"/>
      <c r="JQT87" s="271"/>
      <c r="JQU87" s="271"/>
      <c r="JQV87" s="271"/>
      <c r="JQW87" s="271"/>
      <c r="JQX87" s="271"/>
      <c r="JQY87" s="271"/>
      <c r="JQZ87" s="271"/>
      <c r="JRA87" s="271"/>
      <c r="JRB87" s="271"/>
      <c r="JRC87" s="271"/>
      <c r="JRD87" s="271"/>
      <c r="JRE87" s="271"/>
      <c r="JRF87" s="271"/>
      <c r="JRG87" s="271"/>
      <c r="JRH87" s="271"/>
      <c r="JRI87" s="271"/>
      <c r="JRJ87" s="271"/>
      <c r="JRK87" s="271"/>
      <c r="JRL87" s="271"/>
      <c r="JRM87" s="271"/>
      <c r="JRN87" s="271"/>
      <c r="JRO87" s="271"/>
      <c r="JRP87" s="271"/>
      <c r="JRQ87" s="271"/>
      <c r="JRR87" s="271"/>
      <c r="JRS87" s="271"/>
      <c r="JRT87" s="271"/>
      <c r="JRU87" s="271"/>
      <c r="JRV87" s="271"/>
      <c r="JRW87" s="271"/>
      <c r="JRX87" s="271"/>
      <c r="JRY87" s="271"/>
      <c r="JRZ87" s="271"/>
      <c r="JSA87" s="271"/>
      <c r="JSB87" s="271"/>
      <c r="JSC87" s="271"/>
      <c r="JSD87" s="271"/>
      <c r="JSE87" s="271"/>
      <c r="JSF87" s="271"/>
      <c r="JSG87" s="271"/>
      <c r="JSH87" s="271"/>
      <c r="JSI87" s="271"/>
      <c r="JSJ87" s="271"/>
      <c r="JSK87" s="271"/>
      <c r="JSL87" s="271"/>
      <c r="JSM87" s="271"/>
      <c r="JSN87" s="271"/>
      <c r="JSO87" s="271"/>
      <c r="JSP87" s="271"/>
      <c r="JSQ87" s="271"/>
      <c r="JSR87" s="271"/>
      <c r="JSS87" s="271"/>
      <c r="JST87" s="271"/>
      <c r="JSU87" s="271"/>
      <c r="JSV87" s="271"/>
      <c r="JSW87" s="271"/>
      <c r="JSX87" s="271"/>
      <c r="JSY87" s="271"/>
      <c r="JSZ87" s="271"/>
      <c r="JTA87" s="271"/>
      <c r="JTB87" s="271"/>
      <c r="JTC87" s="271"/>
      <c r="JTD87" s="271"/>
      <c r="JTE87" s="271"/>
      <c r="JTF87" s="271"/>
      <c r="JTG87" s="271"/>
      <c r="JTH87" s="271"/>
      <c r="JTI87" s="271"/>
      <c r="JTJ87" s="271"/>
      <c r="JTK87" s="271"/>
      <c r="JTL87" s="271"/>
      <c r="JTM87" s="271"/>
      <c r="JTN87" s="271"/>
      <c r="JTO87" s="271"/>
      <c r="JTP87" s="271"/>
      <c r="JTQ87" s="271"/>
      <c r="JTR87" s="271"/>
      <c r="JTS87" s="271"/>
      <c r="JTT87" s="271"/>
      <c r="JTU87" s="271"/>
      <c r="JTV87" s="271"/>
      <c r="JTW87" s="271"/>
      <c r="JTX87" s="271"/>
      <c r="JTY87" s="271"/>
      <c r="JTZ87" s="271"/>
      <c r="JUA87" s="271"/>
      <c r="JUB87" s="271"/>
      <c r="JUC87" s="271"/>
      <c r="JUD87" s="271"/>
      <c r="JUE87" s="271"/>
      <c r="JUF87" s="271"/>
      <c r="JUG87" s="271"/>
      <c r="JUH87" s="271"/>
      <c r="JUI87" s="271"/>
      <c r="JUJ87" s="271"/>
      <c r="JUK87" s="271"/>
      <c r="JUL87" s="271"/>
      <c r="JUM87" s="271"/>
      <c r="JUN87" s="271"/>
      <c r="JUO87" s="271"/>
      <c r="JUP87" s="271"/>
      <c r="JUQ87" s="271"/>
      <c r="JUR87" s="271"/>
      <c r="JUS87" s="271"/>
      <c r="JUT87" s="271"/>
      <c r="JUU87" s="271"/>
      <c r="JUV87" s="271"/>
      <c r="JUW87" s="271"/>
      <c r="JUX87" s="271"/>
      <c r="JUY87" s="271"/>
      <c r="JUZ87" s="271"/>
      <c r="JVA87" s="271"/>
      <c r="JVB87" s="271"/>
      <c r="JVC87" s="271"/>
      <c r="JVD87" s="271"/>
      <c r="JVE87" s="271"/>
      <c r="JVF87" s="271"/>
      <c r="JVG87" s="271"/>
      <c r="JVH87" s="271"/>
      <c r="JVI87" s="271"/>
      <c r="JVJ87" s="271"/>
      <c r="JVK87" s="271"/>
      <c r="JVL87" s="271"/>
      <c r="JVM87" s="271"/>
      <c r="JVN87" s="271"/>
      <c r="JVO87" s="271"/>
      <c r="JVP87" s="271"/>
      <c r="JVQ87" s="271"/>
      <c r="JVR87" s="271"/>
      <c r="JVS87" s="271"/>
      <c r="JVT87" s="271"/>
      <c r="JVU87" s="271"/>
      <c r="JVV87" s="271"/>
      <c r="JVW87" s="271"/>
      <c r="JVX87" s="271"/>
      <c r="JVY87" s="271"/>
      <c r="JVZ87" s="271"/>
      <c r="JWA87" s="271"/>
      <c r="JWB87" s="271"/>
      <c r="JWC87" s="271"/>
      <c r="JWD87" s="271"/>
      <c r="JWE87" s="271"/>
      <c r="JWF87" s="271"/>
      <c r="JWG87" s="271"/>
      <c r="JWH87" s="271"/>
      <c r="JWI87" s="271"/>
      <c r="JWJ87" s="271"/>
      <c r="JWK87" s="271"/>
      <c r="JWL87" s="271"/>
      <c r="JWM87" s="271"/>
      <c r="JWN87" s="271"/>
      <c r="JWO87" s="271"/>
      <c r="JWP87" s="271"/>
      <c r="JWQ87" s="271"/>
      <c r="JWR87" s="271"/>
      <c r="JWS87" s="271"/>
      <c r="JWT87" s="271"/>
      <c r="JWU87" s="271"/>
      <c r="JWV87" s="271"/>
      <c r="JWW87" s="271"/>
      <c r="JWX87" s="271"/>
      <c r="JWY87" s="271"/>
      <c r="JWZ87" s="271"/>
      <c r="JXA87" s="271"/>
      <c r="JXB87" s="271"/>
      <c r="JXC87" s="271"/>
      <c r="JXD87" s="271"/>
      <c r="JXE87" s="271"/>
      <c r="JXF87" s="271"/>
      <c r="JXG87" s="271"/>
      <c r="JXH87" s="271"/>
      <c r="JXI87" s="271"/>
      <c r="JXJ87" s="271"/>
      <c r="JXK87" s="271"/>
      <c r="JXL87" s="271"/>
      <c r="JXM87" s="271"/>
      <c r="JXN87" s="271"/>
      <c r="JXO87" s="271"/>
      <c r="JXP87" s="271"/>
      <c r="JXQ87" s="271"/>
      <c r="JXR87" s="271"/>
      <c r="JXS87" s="271"/>
      <c r="JXT87" s="271"/>
      <c r="JXU87" s="271"/>
      <c r="JXV87" s="271"/>
      <c r="JXW87" s="271"/>
      <c r="JXX87" s="271"/>
      <c r="JXY87" s="271"/>
      <c r="JXZ87" s="271"/>
      <c r="JYA87" s="271"/>
      <c r="JYB87" s="271"/>
      <c r="JYC87" s="271"/>
      <c r="JYD87" s="271"/>
      <c r="JYE87" s="271"/>
      <c r="JYF87" s="271"/>
      <c r="JYG87" s="271"/>
      <c r="JYH87" s="271"/>
      <c r="JYI87" s="271"/>
      <c r="JYJ87" s="271"/>
      <c r="JYK87" s="271"/>
      <c r="JYL87" s="271"/>
      <c r="JYM87" s="271"/>
      <c r="JYN87" s="271"/>
      <c r="JYO87" s="271"/>
      <c r="JYP87" s="271"/>
      <c r="JYQ87" s="271"/>
      <c r="JYR87" s="271"/>
      <c r="JYS87" s="271"/>
      <c r="JYT87" s="271"/>
      <c r="JYU87" s="271"/>
      <c r="JYV87" s="271"/>
      <c r="JYW87" s="271"/>
      <c r="JYX87" s="271"/>
      <c r="JYY87" s="271"/>
      <c r="JYZ87" s="271"/>
      <c r="JZA87" s="271"/>
      <c r="JZB87" s="271"/>
      <c r="JZC87" s="271"/>
      <c r="JZD87" s="271"/>
      <c r="JZE87" s="271"/>
      <c r="JZF87" s="271"/>
      <c r="JZG87" s="271"/>
      <c r="JZH87" s="271"/>
      <c r="JZI87" s="271"/>
      <c r="JZJ87" s="271"/>
      <c r="JZK87" s="271"/>
      <c r="JZL87" s="271"/>
      <c r="JZM87" s="271"/>
      <c r="JZN87" s="271"/>
      <c r="JZO87" s="271"/>
      <c r="JZP87" s="271"/>
      <c r="JZQ87" s="271"/>
      <c r="JZR87" s="271"/>
      <c r="JZS87" s="271"/>
      <c r="JZT87" s="271"/>
      <c r="JZU87" s="271"/>
      <c r="JZV87" s="271"/>
      <c r="JZW87" s="271"/>
      <c r="JZX87" s="271"/>
      <c r="JZY87" s="271"/>
      <c r="JZZ87" s="271"/>
      <c r="KAA87" s="271"/>
      <c r="KAB87" s="271"/>
      <c r="KAC87" s="271"/>
      <c r="KAD87" s="271"/>
      <c r="KAE87" s="271"/>
      <c r="KAF87" s="271"/>
      <c r="KAG87" s="271"/>
      <c r="KAH87" s="271"/>
      <c r="KAI87" s="271"/>
      <c r="KAJ87" s="271"/>
      <c r="KAK87" s="271"/>
      <c r="KAL87" s="271"/>
      <c r="KAM87" s="271"/>
      <c r="KAN87" s="271"/>
      <c r="KAO87" s="271"/>
      <c r="KAP87" s="271"/>
      <c r="KAQ87" s="271"/>
      <c r="KAR87" s="271"/>
      <c r="KAS87" s="271"/>
      <c r="KAT87" s="271"/>
      <c r="KAU87" s="271"/>
      <c r="KAV87" s="271"/>
      <c r="KAW87" s="271"/>
      <c r="KAX87" s="271"/>
      <c r="KAY87" s="271"/>
      <c r="KAZ87" s="271"/>
      <c r="KBA87" s="271"/>
      <c r="KBB87" s="271"/>
      <c r="KBC87" s="271"/>
      <c r="KBD87" s="271"/>
      <c r="KBE87" s="271"/>
      <c r="KBF87" s="271"/>
      <c r="KBG87" s="271"/>
      <c r="KBH87" s="271"/>
      <c r="KBI87" s="271"/>
      <c r="KBJ87" s="271"/>
      <c r="KBK87" s="271"/>
      <c r="KBL87" s="271"/>
      <c r="KBM87" s="271"/>
      <c r="KBN87" s="271"/>
      <c r="KBO87" s="271"/>
      <c r="KBP87" s="271"/>
      <c r="KBQ87" s="271"/>
      <c r="KBR87" s="271"/>
      <c r="KBS87" s="271"/>
      <c r="KBT87" s="271"/>
      <c r="KBU87" s="271"/>
      <c r="KBV87" s="271"/>
      <c r="KBW87" s="271"/>
      <c r="KBX87" s="271"/>
      <c r="KBY87" s="271"/>
      <c r="KBZ87" s="271"/>
      <c r="KCA87" s="271"/>
      <c r="KCB87" s="271"/>
      <c r="KCC87" s="271"/>
      <c r="KCD87" s="271"/>
      <c r="KCE87" s="271"/>
      <c r="KCF87" s="271"/>
      <c r="KCG87" s="271"/>
      <c r="KCH87" s="271"/>
      <c r="KCI87" s="271"/>
      <c r="KCJ87" s="271"/>
      <c r="KCK87" s="271"/>
      <c r="KCL87" s="271"/>
      <c r="KCM87" s="271"/>
      <c r="KCN87" s="271"/>
      <c r="KCO87" s="271"/>
      <c r="KCP87" s="271"/>
      <c r="KCQ87" s="271"/>
      <c r="KCR87" s="271"/>
      <c r="KCS87" s="271"/>
      <c r="KCT87" s="271"/>
      <c r="KCU87" s="271"/>
      <c r="KCV87" s="271"/>
      <c r="KCW87" s="271"/>
      <c r="KCX87" s="271"/>
      <c r="KCY87" s="271"/>
      <c r="KCZ87" s="271"/>
      <c r="KDA87" s="271"/>
      <c r="KDB87" s="271"/>
      <c r="KDC87" s="271"/>
      <c r="KDD87" s="271"/>
      <c r="KDE87" s="271"/>
      <c r="KDF87" s="271"/>
      <c r="KDG87" s="271"/>
      <c r="KDH87" s="271"/>
      <c r="KDI87" s="271"/>
      <c r="KDJ87" s="271"/>
      <c r="KDK87" s="271"/>
      <c r="KDL87" s="271"/>
      <c r="KDM87" s="271"/>
      <c r="KDN87" s="271"/>
      <c r="KDO87" s="271"/>
      <c r="KDP87" s="271"/>
      <c r="KDQ87" s="271"/>
      <c r="KDR87" s="271"/>
      <c r="KDS87" s="271"/>
      <c r="KDT87" s="271"/>
      <c r="KDU87" s="271"/>
      <c r="KDV87" s="271"/>
      <c r="KDW87" s="271"/>
      <c r="KDX87" s="271"/>
      <c r="KDY87" s="271"/>
      <c r="KDZ87" s="271"/>
      <c r="KEA87" s="271"/>
      <c r="KEB87" s="271"/>
      <c r="KEC87" s="271"/>
      <c r="KED87" s="271"/>
      <c r="KEE87" s="271"/>
      <c r="KEF87" s="271"/>
      <c r="KEG87" s="271"/>
      <c r="KEH87" s="271"/>
      <c r="KEI87" s="271"/>
      <c r="KEJ87" s="271"/>
      <c r="KEK87" s="271"/>
      <c r="KEL87" s="271"/>
      <c r="KEM87" s="271"/>
      <c r="KEN87" s="271"/>
      <c r="KEO87" s="271"/>
      <c r="KEP87" s="271"/>
      <c r="KEQ87" s="271"/>
      <c r="KER87" s="271"/>
      <c r="KES87" s="271"/>
      <c r="KET87" s="271"/>
      <c r="KEU87" s="271"/>
      <c r="KEV87" s="271"/>
      <c r="KEW87" s="271"/>
      <c r="KEX87" s="271"/>
      <c r="KEY87" s="271"/>
      <c r="KEZ87" s="271"/>
      <c r="KFA87" s="271"/>
      <c r="KFB87" s="271"/>
      <c r="KFC87" s="271"/>
      <c r="KFD87" s="271"/>
      <c r="KFE87" s="271"/>
      <c r="KFF87" s="271"/>
      <c r="KFG87" s="271"/>
      <c r="KFH87" s="271"/>
      <c r="KFI87" s="271"/>
      <c r="KFJ87" s="271"/>
      <c r="KFK87" s="271"/>
      <c r="KFL87" s="271"/>
      <c r="KFM87" s="271"/>
      <c r="KFN87" s="271"/>
      <c r="KFO87" s="271"/>
      <c r="KFP87" s="271"/>
      <c r="KFQ87" s="271"/>
      <c r="KFR87" s="271"/>
      <c r="KFS87" s="271"/>
      <c r="KFT87" s="271"/>
      <c r="KFU87" s="271"/>
      <c r="KFV87" s="271"/>
      <c r="KFW87" s="271"/>
      <c r="KFX87" s="271"/>
      <c r="KFY87" s="271"/>
      <c r="KFZ87" s="271"/>
      <c r="KGA87" s="271"/>
      <c r="KGB87" s="271"/>
      <c r="KGC87" s="271"/>
      <c r="KGD87" s="271"/>
      <c r="KGE87" s="271"/>
      <c r="KGF87" s="271"/>
      <c r="KGG87" s="271"/>
      <c r="KGH87" s="271"/>
      <c r="KGI87" s="271"/>
      <c r="KGJ87" s="271"/>
      <c r="KGK87" s="271"/>
      <c r="KGL87" s="271"/>
      <c r="KGM87" s="271"/>
      <c r="KGN87" s="271"/>
      <c r="KGO87" s="271"/>
      <c r="KGP87" s="271"/>
      <c r="KGQ87" s="271"/>
      <c r="KGR87" s="271"/>
      <c r="KGS87" s="271"/>
      <c r="KGT87" s="271"/>
      <c r="KGU87" s="271"/>
      <c r="KGV87" s="271"/>
      <c r="KGW87" s="271"/>
      <c r="KGX87" s="271"/>
      <c r="KGY87" s="271"/>
      <c r="KGZ87" s="271"/>
      <c r="KHA87" s="271"/>
      <c r="KHB87" s="271"/>
      <c r="KHC87" s="271"/>
      <c r="KHD87" s="271"/>
      <c r="KHE87" s="271"/>
      <c r="KHF87" s="271"/>
      <c r="KHG87" s="271"/>
      <c r="KHH87" s="271"/>
      <c r="KHI87" s="271"/>
      <c r="KHJ87" s="271"/>
      <c r="KHK87" s="271"/>
      <c r="KHL87" s="271"/>
      <c r="KHM87" s="271"/>
      <c r="KHN87" s="271"/>
      <c r="KHO87" s="271"/>
      <c r="KHP87" s="271"/>
      <c r="KHQ87" s="271"/>
      <c r="KHR87" s="271"/>
      <c r="KHS87" s="271"/>
      <c r="KHT87" s="271"/>
      <c r="KHU87" s="271"/>
      <c r="KHV87" s="271"/>
      <c r="KHW87" s="271"/>
      <c r="KHX87" s="271"/>
      <c r="KHY87" s="271"/>
      <c r="KHZ87" s="271"/>
      <c r="KIA87" s="271"/>
      <c r="KIB87" s="271"/>
      <c r="KIC87" s="271"/>
      <c r="KID87" s="271"/>
      <c r="KIE87" s="271"/>
      <c r="KIF87" s="271"/>
      <c r="KIG87" s="271"/>
      <c r="KIH87" s="271"/>
      <c r="KII87" s="271"/>
      <c r="KIJ87" s="271"/>
      <c r="KIK87" s="271"/>
      <c r="KIL87" s="271"/>
      <c r="KIM87" s="271"/>
      <c r="KIN87" s="271"/>
      <c r="KIO87" s="271"/>
      <c r="KIP87" s="271"/>
      <c r="KIQ87" s="271"/>
      <c r="KIR87" s="271"/>
      <c r="KIS87" s="271"/>
      <c r="KIT87" s="271"/>
      <c r="KIU87" s="271"/>
      <c r="KIV87" s="271"/>
      <c r="KIW87" s="271"/>
      <c r="KIX87" s="271"/>
      <c r="KIY87" s="271"/>
      <c r="KIZ87" s="271"/>
      <c r="KJA87" s="271"/>
      <c r="KJB87" s="271"/>
      <c r="KJC87" s="271"/>
      <c r="KJD87" s="271"/>
      <c r="KJE87" s="271"/>
      <c r="KJF87" s="271"/>
      <c r="KJG87" s="271"/>
      <c r="KJH87" s="271"/>
      <c r="KJI87" s="271"/>
      <c r="KJJ87" s="271"/>
      <c r="KJK87" s="271"/>
      <c r="KJL87" s="271"/>
      <c r="KJM87" s="271"/>
      <c r="KJN87" s="271"/>
      <c r="KJO87" s="271"/>
      <c r="KJP87" s="271"/>
      <c r="KJQ87" s="271"/>
      <c r="KJR87" s="271"/>
      <c r="KJS87" s="271"/>
      <c r="KJT87" s="271"/>
      <c r="KJU87" s="271"/>
      <c r="KJV87" s="271"/>
      <c r="KJW87" s="271"/>
      <c r="KJX87" s="271"/>
      <c r="KJY87" s="271"/>
      <c r="KJZ87" s="271"/>
      <c r="KKA87" s="271"/>
      <c r="KKB87" s="271"/>
      <c r="KKC87" s="271"/>
      <c r="KKD87" s="271"/>
      <c r="KKE87" s="271"/>
      <c r="KKF87" s="271"/>
      <c r="KKG87" s="271"/>
      <c r="KKH87" s="271"/>
      <c r="KKI87" s="271"/>
      <c r="KKJ87" s="271"/>
      <c r="KKK87" s="271"/>
      <c r="KKL87" s="271"/>
      <c r="KKM87" s="271"/>
      <c r="KKN87" s="271"/>
      <c r="KKO87" s="271"/>
      <c r="KKP87" s="271"/>
      <c r="KKQ87" s="271"/>
      <c r="KKR87" s="271"/>
      <c r="KKS87" s="271"/>
      <c r="KKT87" s="271"/>
      <c r="KKU87" s="271"/>
      <c r="KKV87" s="271"/>
      <c r="KKW87" s="271"/>
      <c r="KKX87" s="271"/>
      <c r="KKY87" s="271"/>
      <c r="KKZ87" s="271"/>
      <c r="KLA87" s="271"/>
      <c r="KLB87" s="271"/>
      <c r="KLC87" s="271"/>
      <c r="KLD87" s="271"/>
      <c r="KLE87" s="271"/>
      <c r="KLF87" s="271"/>
      <c r="KLG87" s="271"/>
      <c r="KLH87" s="271"/>
      <c r="KLI87" s="271"/>
      <c r="KLJ87" s="271"/>
      <c r="KLK87" s="271"/>
      <c r="KLL87" s="271"/>
      <c r="KLM87" s="271"/>
      <c r="KLN87" s="271"/>
      <c r="KLO87" s="271"/>
      <c r="KLP87" s="271"/>
      <c r="KLQ87" s="271"/>
      <c r="KLR87" s="271"/>
      <c r="KLS87" s="271"/>
      <c r="KLT87" s="271"/>
      <c r="KLU87" s="271"/>
      <c r="KLV87" s="271"/>
      <c r="KLW87" s="271"/>
      <c r="KLX87" s="271"/>
      <c r="KLY87" s="271"/>
      <c r="KLZ87" s="271"/>
      <c r="KMA87" s="271"/>
      <c r="KMB87" s="271"/>
      <c r="KMC87" s="271"/>
      <c r="KMD87" s="271"/>
      <c r="KME87" s="271"/>
      <c r="KMF87" s="271"/>
      <c r="KMG87" s="271"/>
      <c r="KMH87" s="271"/>
      <c r="KMI87" s="271"/>
      <c r="KMJ87" s="271"/>
      <c r="KMK87" s="271"/>
      <c r="KML87" s="271"/>
      <c r="KMM87" s="271"/>
      <c r="KMN87" s="271"/>
      <c r="KMO87" s="271"/>
      <c r="KMP87" s="271"/>
      <c r="KMQ87" s="271"/>
      <c r="KMR87" s="271"/>
      <c r="KMS87" s="271"/>
      <c r="KMT87" s="271"/>
      <c r="KMU87" s="271"/>
      <c r="KMV87" s="271"/>
      <c r="KMW87" s="271"/>
      <c r="KMX87" s="271"/>
      <c r="KMY87" s="271"/>
      <c r="KMZ87" s="271"/>
      <c r="KNA87" s="271"/>
      <c r="KNB87" s="271"/>
      <c r="KNC87" s="271"/>
      <c r="KND87" s="271"/>
      <c r="KNE87" s="271"/>
      <c r="KNF87" s="271"/>
      <c r="KNG87" s="271"/>
      <c r="KNH87" s="271"/>
      <c r="KNI87" s="271"/>
      <c r="KNJ87" s="271"/>
      <c r="KNK87" s="271"/>
      <c r="KNL87" s="271"/>
      <c r="KNM87" s="271"/>
      <c r="KNN87" s="271"/>
      <c r="KNO87" s="271"/>
      <c r="KNP87" s="271"/>
      <c r="KNQ87" s="271"/>
      <c r="KNR87" s="271"/>
      <c r="KNS87" s="271"/>
      <c r="KNT87" s="271"/>
      <c r="KNU87" s="271"/>
      <c r="KNV87" s="271"/>
      <c r="KNW87" s="271"/>
      <c r="KNX87" s="271"/>
      <c r="KNY87" s="271"/>
      <c r="KNZ87" s="271"/>
      <c r="KOA87" s="271"/>
      <c r="KOB87" s="271"/>
      <c r="KOC87" s="271"/>
      <c r="KOD87" s="271"/>
      <c r="KOE87" s="271"/>
      <c r="KOF87" s="271"/>
      <c r="KOG87" s="271"/>
      <c r="KOH87" s="271"/>
      <c r="KOI87" s="271"/>
      <c r="KOJ87" s="271"/>
      <c r="KOK87" s="271"/>
      <c r="KOL87" s="271"/>
      <c r="KOM87" s="271"/>
      <c r="KON87" s="271"/>
      <c r="KOO87" s="271"/>
      <c r="KOP87" s="271"/>
      <c r="KOQ87" s="271"/>
      <c r="KOR87" s="271"/>
      <c r="KOS87" s="271"/>
      <c r="KOT87" s="271"/>
      <c r="KOU87" s="271"/>
      <c r="KOV87" s="271"/>
      <c r="KOW87" s="271"/>
      <c r="KOX87" s="271"/>
      <c r="KOY87" s="271"/>
      <c r="KOZ87" s="271"/>
      <c r="KPA87" s="271"/>
      <c r="KPB87" s="271"/>
      <c r="KPC87" s="271"/>
      <c r="KPD87" s="271"/>
      <c r="KPE87" s="271"/>
      <c r="KPF87" s="271"/>
      <c r="KPG87" s="271"/>
      <c r="KPH87" s="271"/>
      <c r="KPI87" s="271"/>
      <c r="KPJ87" s="271"/>
      <c r="KPK87" s="271"/>
      <c r="KPL87" s="271"/>
      <c r="KPM87" s="271"/>
      <c r="KPN87" s="271"/>
      <c r="KPO87" s="271"/>
      <c r="KPP87" s="271"/>
      <c r="KPQ87" s="271"/>
      <c r="KPR87" s="271"/>
      <c r="KPS87" s="271"/>
      <c r="KPT87" s="271"/>
      <c r="KPU87" s="271"/>
      <c r="KPV87" s="271"/>
      <c r="KPW87" s="271"/>
      <c r="KPX87" s="271"/>
      <c r="KPY87" s="271"/>
      <c r="KPZ87" s="271"/>
      <c r="KQA87" s="271"/>
      <c r="KQB87" s="271"/>
      <c r="KQC87" s="271"/>
      <c r="KQD87" s="271"/>
      <c r="KQE87" s="271"/>
      <c r="KQF87" s="271"/>
      <c r="KQG87" s="271"/>
      <c r="KQH87" s="271"/>
      <c r="KQI87" s="271"/>
      <c r="KQJ87" s="271"/>
      <c r="KQK87" s="271"/>
      <c r="KQL87" s="271"/>
      <c r="KQM87" s="271"/>
      <c r="KQN87" s="271"/>
      <c r="KQO87" s="271"/>
      <c r="KQP87" s="271"/>
      <c r="KQQ87" s="271"/>
      <c r="KQR87" s="271"/>
      <c r="KQS87" s="271"/>
      <c r="KQT87" s="271"/>
      <c r="KQU87" s="271"/>
      <c r="KQV87" s="271"/>
      <c r="KQW87" s="271"/>
      <c r="KQX87" s="271"/>
      <c r="KQY87" s="271"/>
      <c r="KQZ87" s="271"/>
      <c r="KRA87" s="271"/>
      <c r="KRB87" s="271"/>
      <c r="KRC87" s="271"/>
      <c r="KRD87" s="271"/>
      <c r="KRE87" s="271"/>
      <c r="KRF87" s="271"/>
      <c r="KRG87" s="271"/>
      <c r="KRH87" s="271"/>
      <c r="KRI87" s="271"/>
      <c r="KRJ87" s="271"/>
      <c r="KRK87" s="271"/>
      <c r="KRL87" s="271"/>
      <c r="KRM87" s="271"/>
      <c r="KRN87" s="271"/>
      <c r="KRO87" s="271"/>
      <c r="KRP87" s="271"/>
      <c r="KRQ87" s="271"/>
      <c r="KRR87" s="271"/>
      <c r="KRS87" s="271"/>
      <c r="KRT87" s="271"/>
      <c r="KRU87" s="271"/>
      <c r="KRV87" s="271"/>
      <c r="KRW87" s="271"/>
      <c r="KRX87" s="271"/>
      <c r="KRY87" s="271"/>
      <c r="KRZ87" s="271"/>
      <c r="KSA87" s="271"/>
      <c r="KSB87" s="271"/>
      <c r="KSC87" s="271"/>
      <c r="KSD87" s="271"/>
      <c r="KSE87" s="271"/>
      <c r="KSF87" s="271"/>
      <c r="KSG87" s="271"/>
      <c r="KSH87" s="271"/>
      <c r="KSI87" s="271"/>
      <c r="KSJ87" s="271"/>
      <c r="KSK87" s="271"/>
      <c r="KSL87" s="271"/>
      <c r="KSM87" s="271"/>
      <c r="KSN87" s="271"/>
      <c r="KSO87" s="271"/>
      <c r="KSP87" s="271"/>
      <c r="KSQ87" s="271"/>
      <c r="KSR87" s="271"/>
      <c r="KSS87" s="271"/>
      <c r="KST87" s="271"/>
      <c r="KSU87" s="271"/>
      <c r="KSV87" s="271"/>
      <c r="KSW87" s="271"/>
      <c r="KSX87" s="271"/>
      <c r="KSY87" s="271"/>
      <c r="KSZ87" s="271"/>
      <c r="KTA87" s="271"/>
      <c r="KTB87" s="271"/>
      <c r="KTC87" s="271"/>
      <c r="KTD87" s="271"/>
      <c r="KTE87" s="271"/>
      <c r="KTF87" s="271"/>
      <c r="KTG87" s="271"/>
      <c r="KTH87" s="271"/>
      <c r="KTI87" s="271"/>
      <c r="KTJ87" s="271"/>
      <c r="KTK87" s="271"/>
      <c r="KTL87" s="271"/>
      <c r="KTM87" s="271"/>
      <c r="KTN87" s="271"/>
      <c r="KTO87" s="271"/>
      <c r="KTP87" s="271"/>
      <c r="KTQ87" s="271"/>
      <c r="KTR87" s="271"/>
      <c r="KTS87" s="271"/>
      <c r="KTT87" s="271"/>
      <c r="KTU87" s="271"/>
      <c r="KTV87" s="271"/>
      <c r="KTW87" s="271"/>
      <c r="KTX87" s="271"/>
      <c r="KTY87" s="271"/>
      <c r="KTZ87" s="271"/>
      <c r="KUA87" s="271"/>
      <c r="KUB87" s="271"/>
      <c r="KUC87" s="271"/>
      <c r="KUD87" s="271"/>
      <c r="KUE87" s="271"/>
      <c r="KUF87" s="271"/>
      <c r="KUG87" s="271"/>
      <c r="KUH87" s="271"/>
      <c r="KUI87" s="271"/>
      <c r="KUJ87" s="271"/>
      <c r="KUK87" s="271"/>
      <c r="KUL87" s="271"/>
      <c r="KUM87" s="271"/>
      <c r="KUN87" s="271"/>
      <c r="KUO87" s="271"/>
      <c r="KUP87" s="271"/>
      <c r="KUQ87" s="271"/>
      <c r="KUR87" s="271"/>
      <c r="KUS87" s="271"/>
      <c r="KUT87" s="271"/>
      <c r="KUU87" s="271"/>
      <c r="KUV87" s="271"/>
      <c r="KUW87" s="271"/>
      <c r="KUX87" s="271"/>
      <c r="KUY87" s="271"/>
      <c r="KUZ87" s="271"/>
      <c r="KVA87" s="271"/>
      <c r="KVB87" s="271"/>
      <c r="KVC87" s="271"/>
      <c r="KVD87" s="271"/>
      <c r="KVE87" s="271"/>
      <c r="KVF87" s="271"/>
      <c r="KVG87" s="271"/>
      <c r="KVH87" s="271"/>
      <c r="KVI87" s="271"/>
      <c r="KVJ87" s="271"/>
      <c r="KVK87" s="271"/>
      <c r="KVL87" s="271"/>
      <c r="KVM87" s="271"/>
      <c r="KVN87" s="271"/>
      <c r="KVO87" s="271"/>
      <c r="KVP87" s="271"/>
      <c r="KVQ87" s="271"/>
      <c r="KVR87" s="271"/>
      <c r="KVS87" s="271"/>
      <c r="KVT87" s="271"/>
      <c r="KVU87" s="271"/>
      <c r="KVV87" s="271"/>
      <c r="KVW87" s="271"/>
      <c r="KVX87" s="271"/>
      <c r="KVY87" s="271"/>
      <c r="KVZ87" s="271"/>
      <c r="KWA87" s="271"/>
      <c r="KWB87" s="271"/>
      <c r="KWC87" s="271"/>
      <c r="KWD87" s="271"/>
      <c r="KWE87" s="271"/>
      <c r="KWF87" s="271"/>
      <c r="KWG87" s="271"/>
      <c r="KWH87" s="271"/>
      <c r="KWI87" s="271"/>
      <c r="KWJ87" s="271"/>
      <c r="KWK87" s="271"/>
      <c r="KWL87" s="271"/>
      <c r="KWM87" s="271"/>
      <c r="KWN87" s="271"/>
      <c r="KWO87" s="271"/>
      <c r="KWP87" s="271"/>
      <c r="KWQ87" s="271"/>
      <c r="KWR87" s="271"/>
      <c r="KWS87" s="271"/>
      <c r="KWT87" s="271"/>
      <c r="KWU87" s="271"/>
      <c r="KWV87" s="271"/>
      <c r="KWW87" s="271"/>
      <c r="KWX87" s="271"/>
      <c r="KWY87" s="271"/>
      <c r="KWZ87" s="271"/>
      <c r="KXA87" s="271"/>
      <c r="KXB87" s="271"/>
      <c r="KXC87" s="271"/>
      <c r="KXD87" s="271"/>
      <c r="KXE87" s="271"/>
      <c r="KXF87" s="271"/>
      <c r="KXG87" s="271"/>
      <c r="KXH87" s="271"/>
      <c r="KXI87" s="271"/>
      <c r="KXJ87" s="271"/>
      <c r="KXK87" s="271"/>
      <c r="KXL87" s="271"/>
      <c r="KXM87" s="271"/>
      <c r="KXN87" s="271"/>
      <c r="KXO87" s="271"/>
      <c r="KXP87" s="271"/>
      <c r="KXQ87" s="271"/>
      <c r="KXR87" s="271"/>
      <c r="KXS87" s="271"/>
      <c r="KXT87" s="271"/>
      <c r="KXU87" s="271"/>
      <c r="KXV87" s="271"/>
      <c r="KXW87" s="271"/>
      <c r="KXX87" s="271"/>
      <c r="KXY87" s="271"/>
      <c r="KXZ87" s="271"/>
      <c r="KYA87" s="271"/>
      <c r="KYB87" s="271"/>
      <c r="KYC87" s="271"/>
      <c r="KYD87" s="271"/>
      <c r="KYE87" s="271"/>
      <c r="KYF87" s="271"/>
      <c r="KYG87" s="271"/>
      <c r="KYH87" s="271"/>
      <c r="KYI87" s="271"/>
      <c r="KYJ87" s="271"/>
      <c r="KYK87" s="271"/>
      <c r="KYL87" s="271"/>
      <c r="KYM87" s="271"/>
      <c r="KYN87" s="271"/>
      <c r="KYO87" s="271"/>
      <c r="KYP87" s="271"/>
      <c r="KYQ87" s="271"/>
      <c r="KYR87" s="271"/>
      <c r="KYS87" s="271"/>
      <c r="KYT87" s="271"/>
      <c r="KYU87" s="271"/>
      <c r="KYV87" s="271"/>
      <c r="KYW87" s="271"/>
      <c r="KYX87" s="271"/>
      <c r="KYY87" s="271"/>
      <c r="KYZ87" s="271"/>
      <c r="KZA87" s="271"/>
      <c r="KZB87" s="271"/>
      <c r="KZC87" s="271"/>
      <c r="KZD87" s="271"/>
      <c r="KZE87" s="271"/>
      <c r="KZF87" s="271"/>
      <c r="KZG87" s="271"/>
      <c r="KZH87" s="271"/>
      <c r="KZI87" s="271"/>
      <c r="KZJ87" s="271"/>
      <c r="KZK87" s="271"/>
      <c r="KZL87" s="271"/>
      <c r="KZM87" s="271"/>
      <c r="KZN87" s="271"/>
      <c r="KZO87" s="271"/>
      <c r="KZP87" s="271"/>
      <c r="KZQ87" s="271"/>
      <c r="KZR87" s="271"/>
      <c r="KZS87" s="271"/>
      <c r="KZT87" s="271"/>
      <c r="KZU87" s="271"/>
      <c r="KZV87" s="271"/>
      <c r="KZW87" s="271"/>
      <c r="KZX87" s="271"/>
      <c r="KZY87" s="271"/>
      <c r="KZZ87" s="271"/>
      <c r="LAA87" s="271"/>
      <c r="LAB87" s="271"/>
      <c r="LAC87" s="271"/>
      <c r="LAD87" s="271"/>
      <c r="LAE87" s="271"/>
      <c r="LAF87" s="271"/>
      <c r="LAG87" s="271"/>
      <c r="LAH87" s="271"/>
      <c r="LAI87" s="271"/>
      <c r="LAJ87" s="271"/>
      <c r="LAK87" s="271"/>
      <c r="LAL87" s="271"/>
      <c r="LAM87" s="271"/>
      <c r="LAN87" s="271"/>
      <c r="LAO87" s="271"/>
      <c r="LAP87" s="271"/>
      <c r="LAQ87" s="271"/>
      <c r="LAR87" s="271"/>
      <c r="LAS87" s="271"/>
      <c r="LAT87" s="271"/>
      <c r="LAU87" s="271"/>
      <c r="LAV87" s="271"/>
      <c r="LAW87" s="271"/>
      <c r="LAX87" s="271"/>
      <c r="LAY87" s="271"/>
      <c r="LAZ87" s="271"/>
      <c r="LBA87" s="271"/>
      <c r="LBB87" s="271"/>
      <c r="LBC87" s="271"/>
      <c r="LBD87" s="271"/>
      <c r="LBE87" s="271"/>
      <c r="LBF87" s="271"/>
      <c r="LBG87" s="271"/>
      <c r="LBH87" s="271"/>
      <c r="LBI87" s="271"/>
      <c r="LBJ87" s="271"/>
      <c r="LBK87" s="271"/>
      <c r="LBL87" s="271"/>
      <c r="LBM87" s="271"/>
      <c r="LBN87" s="271"/>
      <c r="LBO87" s="271"/>
      <c r="LBP87" s="271"/>
      <c r="LBQ87" s="271"/>
      <c r="LBR87" s="271"/>
      <c r="LBS87" s="271"/>
      <c r="LBT87" s="271"/>
      <c r="LBU87" s="271"/>
      <c r="LBV87" s="271"/>
      <c r="LBW87" s="271"/>
      <c r="LBX87" s="271"/>
      <c r="LBY87" s="271"/>
      <c r="LBZ87" s="271"/>
      <c r="LCA87" s="271"/>
      <c r="LCB87" s="271"/>
      <c r="LCC87" s="271"/>
      <c r="LCD87" s="271"/>
      <c r="LCE87" s="271"/>
      <c r="LCF87" s="271"/>
      <c r="LCG87" s="271"/>
      <c r="LCH87" s="271"/>
      <c r="LCI87" s="271"/>
      <c r="LCJ87" s="271"/>
      <c r="LCK87" s="271"/>
      <c r="LCL87" s="271"/>
      <c r="LCM87" s="271"/>
      <c r="LCN87" s="271"/>
      <c r="LCO87" s="271"/>
      <c r="LCP87" s="271"/>
      <c r="LCQ87" s="271"/>
      <c r="LCR87" s="271"/>
      <c r="LCS87" s="271"/>
      <c r="LCT87" s="271"/>
      <c r="LCU87" s="271"/>
      <c r="LCV87" s="271"/>
      <c r="LCW87" s="271"/>
      <c r="LCX87" s="271"/>
      <c r="LCY87" s="271"/>
      <c r="LCZ87" s="271"/>
      <c r="LDA87" s="271"/>
      <c r="LDB87" s="271"/>
      <c r="LDC87" s="271"/>
      <c r="LDD87" s="271"/>
      <c r="LDE87" s="271"/>
      <c r="LDF87" s="271"/>
      <c r="LDG87" s="271"/>
      <c r="LDH87" s="271"/>
      <c r="LDI87" s="271"/>
      <c r="LDJ87" s="271"/>
      <c r="LDK87" s="271"/>
      <c r="LDL87" s="271"/>
      <c r="LDM87" s="271"/>
      <c r="LDN87" s="271"/>
      <c r="LDO87" s="271"/>
      <c r="LDP87" s="271"/>
      <c r="LDQ87" s="271"/>
      <c r="LDR87" s="271"/>
      <c r="LDS87" s="271"/>
      <c r="LDT87" s="271"/>
      <c r="LDU87" s="271"/>
      <c r="LDV87" s="271"/>
      <c r="LDW87" s="271"/>
      <c r="LDX87" s="271"/>
      <c r="LDY87" s="271"/>
      <c r="LDZ87" s="271"/>
      <c r="LEA87" s="271"/>
      <c r="LEB87" s="271"/>
      <c r="LEC87" s="271"/>
      <c r="LED87" s="271"/>
      <c r="LEE87" s="271"/>
      <c r="LEF87" s="271"/>
      <c r="LEG87" s="271"/>
      <c r="LEH87" s="271"/>
      <c r="LEI87" s="271"/>
      <c r="LEJ87" s="271"/>
      <c r="LEK87" s="271"/>
      <c r="LEL87" s="271"/>
      <c r="LEM87" s="271"/>
      <c r="LEN87" s="271"/>
      <c r="LEO87" s="271"/>
      <c r="LEP87" s="271"/>
      <c r="LEQ87" s="271"/>
      <c r="LER87" s="271"/>
      <c r="LES87" s="271"/>
      <c r="LET87" s="271"/>
      <c r="LEU87" s="271"/>
      <c r="LEV87" s="271"/>
      <c r="LEW87" s="271"/>
      <c r="LEX87" s="271"/>
      <c r="LEY87" s="271"/>
      <c r="LEZ87" s="271"/>
      <c r="LFA87" s="271"/>
      <c r="LFB87" s="271"/>
      <c r="LFC87" s="271"/>
      <c r="LFD87" s="271"/>
      <c r="LFE87" s="271"/>
      <c r="LFF87" s="271"/>
      <c r="LFG87" s="271"/>
      <c r="LFH87" s="271"/>
      <c r="LFI87" s="271"/>
      <c r="LFJ87" s="271"/>
      <c r="LFK87" s="271"/>
      <c r="LFL87" s="271"/>
      <c r="LFM87" s="271"/>
      <c r="LFN87" s="271"/>
      <c r="LFO87" s="271"/>
      <c r="LFP87" s="271"/>
      <c r="LFQ87" s="271"/>
      <c r="LFR87" s="271"/>
      <c r="LFS87" s="271"/>
      <c r="LFT87" s="271"/>
      <c r="LFU87" s="271"/>
      <c r="LFV87" s="271"/>
      <c r="LFW87" s="271"/>
      <c r="LFX87" s="271"/>
      <c r="LFY87" s="271"/>
      <c r="LFZ87" s="271"/>
      <c r="LGA87" s="271"/>
      <c r="LGB87" s="271"/>
      <c r="LGC87" s="271"/>
      <c r="LGD87" s="271"/>
      <c r="LGE87" s="271"/>
      <c r="LGF87" s="271"/>
      <c r="LGG87" s="271"/>
      <c r="LGH87" s="271"/>
      <c r="LGI87" s="271"/>
      <c r="LGJ87" s="271"/>
      <c r="LGK87" s="271"/>
      <c r="LGL87" s="271"/>
      <c r="LGM87" s="271"/>
      <c r="LGN87" s="271"/>
      <c r="LGO87" s="271"/>
      <c r="LGP87" s="271"/>
      <c r="LGQ87" s="271"/>
      <c r="LGR87" s="271"/>
      <c r="LGS87" s="271"/>
      <c r="LGT87" s="271"/>
      <c r="LGU87" s="271"/>
      <c r="LGV87" s="271"/>
      <c r="LGW87" s="271"/>
      <c r="LGX87" s="271"/>
      <c r="LGY87" s="271"/>
      <c r="LGZ87" s="271"/>
      <c r="LHA87" s="271"/>
      <c r="LHB87" s="271"/>
      <c r="LHC87" s="271"/>
      <c r="LHD87" s="271"/>
      <c r="LHE87" s="271"/>
      <c r="LHF87" s="271"/>
      <c r="LHG87" s="271"/>
      <c r="LHH87" s="271"/>
      <c r="LHI87" s="271"/>
      <c r="LHJ87" s="271"/>
      <c r="LHK87" s="271"/>
      <c r="LHL87" s="271"/>
      <c r="LHM87" s="271"/>
      <c r="LHN87" s="271"/>
      <c r="LHO87" s="271"/>
      <c r="LHP87" s="271"/>
      <c r="LHQ87" s="271"/>
      <c r="LHR87" s="271"/>
      <c r="LHS87" s="271"/>
      <c r="LHT87" s="271"/>
      <c r="LHU87" s="271"/>
      <c r="LHV87" s="271"/>
      <c r="LHW87" s="271"/>
      <c r="LHX87" s="271"/>
      <c r="LHY87" s="271"/>
      <c r="LHZ87" s="271"/>
      <c r="LIA87" s="271"/>
      <c r="LIB87" s="271"/>
      <c r="LIC87" s="271"/>
      <c r="LID87" s="271"/>
      <c r="LIE87" s="271"/>
      <c r="LIF87" s="271"/>
      <c r="LIG87" s="271"/>
      <c r="LIH87" s="271"/>
      <c r="LII87" s="271"/>
      <c r="LIJ87" s="271"/>
      <c r="LIK87" s="271"/>
      <c r="LIL87" s="271"/>
      <c r="LIM87" s="271"/>
      <c r="LIN87" s="271"/>
      <c r="LIO87" s="271"/>
      <c r="LIP87" s="271"/>
      <c r="LIQ87" s="271"/>
      <c r="LIR87" s="271"/>
      <c r="LIS87" s="271"/>
      <c r="LIT87" s="271"/>
      <c r="LIU87" s="271"/>
      <c r="LIV87" s="271"/>
      <c r="LIW87" s="271"/>
      <c r="LIX87" s="271"/>
      <c r="LIY87" s="271"/>
      <c r="LIZ87" s="271"/>
      <c r="LJA87" s="271"/>
      <c r="LJB87" s="271"/>
      <c r="LJC87" s="271"/>
      <c r="LJD87" s="271"/>
      <c r="LJE87" s="271"/>
      <c r="LJF87" s="271"/>
      <c r="LJG87" s="271"/>
      <c r="LJH87" s="271"/>
      <c r="LJI87" s="271"/>
      <c r="LJJ87" s="271"/>
      <c r="LJK87" s="271"/>
      <c r="LJL87" s="271"/>
      <c r="LJM87" s="271"/>
      <c r="LJN87" s="271"/>
      <c r="LJO87" s="271"/>
      <c r="LJP87" s="271"/>
      <c r="LJQ87" s="271"/>
      <c r="LJR87" s="271"/>
      <c r="LJS87" s="271"/>
      <c r="LJT87" s="271"/>
      <c r="LJU87" s="271"/>
      <c r="LJV87" s="271"/>
      <c r="LJW87" s="271"/>
      <c r="LJX87" s="271"/>
      <c r="LJY87" s="271"/>
      <c r="LJZ87" s="271"/>
      <c r="LKA87" s="271"/>
      <c r="LKB87" s="271"/>
      <c r="LKC87" s="271"/>
      <c r="LKD87" s="271"/>
      <c r="LKE87" s="271"/>
      <c r="LKF87" s="271"/>
      <c r="LKG87" s="271"/>
      <c r="LKH87" s="271"/>
      <c r="LKI87" s="271"/>
      <c r="LKJ87" s="271"/>
      <c r="LKK87" s="271"/>
      <c r="LKL87" s="271"/>
      <c r="LKM87" s="271"/>
      <c r="LKN87" s="271"/>
      <c r="LKO87" s="271"/>
      <c r="LKP87" s="271"/>
      <c r="LKQ87" s="271"/>
      <c r="LKR87" s="271"/>
      <c r="LKS87" s="271"/>
      <c r="LKT87" s="271"/>
      <c r="LKU87" s="271"/>
      <c r="LKV87" s="271"/>
      <c r="LKW87" s="271"/>
      <c r="LKX87" s="271"/>
      <c r="LKY87" s="271"/>
      <c r="LKZ87" s="271"/>
      <c r="LLA87" s="271"/>
      <c r="LLB87" s="271"/>
      <c r="LLC87" s="271"/>
      <c r="LLD87" s="271"/>
      <c r="LLE87" s="271"/>
      <c r="LLF87" s="271"/>
      <c r="LLG87" s="271"/>
      <c r="LLH87" s="271"/>
      <c r="LLI87" s="271"/>
      <c r="LLJ87" s="271"/>
      <c r="LLK87" s="271"/>
      <c r="LLL87" s="271"/>
      <c r="LLM87" s="271"/>
      <c r="LLN87" s="271"/>
      <c r="LLO87" s="271"/>
      <c r="LLP87" s="271"/>
      <c r="LLQ87" s="271"/>
      <c r="LLR87" s="271"/>
      <c r="LLS87" s="271"/>
      <c r="LLT87" s="271"/>
      <c r="LLU87" s="271"/>
      <c r="LLV87" s="271"/>
      <c r="LLW87" s="271"/>
      <c r="LLX87" s="271"/>
      <c r="LLY87" s="271"/>
      <c r="LLZ87" s="271"/>
      <c r="LMA87" s="271"/>
      <c r="LMB87" s="271"/>
      <c r="LMC87" s="271"/>
      <c r="LMD87" s="271"/>
      <c r="LME87" s="271"/>
      <c r="LMF87" s="271"/>
      <c r="LMG87" s="271"/>
      <c r="LMH87" s="271"/>
      <c r="LMI87" s="271"/>
      <c r="LMJ87" s="271"/>
      <c r="LMK87" s="271"/>
      <c r="LML87" s="271"/>
      <c r="LMM87" s="271"/>
      <c r="LMN87" s="271"/>
      <c r="LMO87" s="271"/>
      <c r="LMP87" s="271"/>
      <c r="LMQ87" s="271"/>
      <c r="LMR87" s="271"/>
      <c r="LMS87" s="271"/>
      <c r="LMT87" s="271"/>
      <c r="LMU87" s="271"/>
      <c r="LMV87" s="271"/>
      <c r="LMW87" s="271"/>
      <c r="LMX87" s="271"/>
      <c r="LMY87" s="271"/>
      <c r="LMZ87" s="271"/>
      <c r="LNA87" s="271"/>
      <c r="LNB87" s="271"/>
      <c r="LNC87" s="271"/>
      <c r="LND87" s="271"/>
      <c r="LNE87" s="271"/>
      <c r="LNF87" s="271"/>
      <c r="LNG87" s="271"/>
      <c r="LNH87" s="271"/>
      <c r="LNI87" s="271"/>
      <c r="LNJ87" s="271"/>
      <c r="LNK87" s="271"/>
      <c r="LNL87" s="271"/>
      <c r="LNM87" s="271"/>
      <c r="LNN87" s="271"/>
      <c r="LNO87" s="271"/>
      <c r="LNP87" s="271"/>
      <c r="LNQ87" s="271"/>
      <c r="LNR87" s="271"/>
      <c r="LNS87" s="271"/>
      <c r="LNT87" s="271"/>
      <c r="LNU87" s="271"/>
      <c r="LNV87" s="271"/>
      <c r="LNW87" s="271"/>
      <c r="LNX87" s="271"/>
      <c r="LNY87" s="271"/>
      <c r="LNZ87" s="271"/>
      <c r="LOA87" s="271"/>
      <c r="LOB87" s="271"/>
      <c r="LOC87" s="271"/>
      <c r="LOD87" s="271"/>
      <c r="LOE87" s="271"/>
      <c r="LOF87" s="271"/>
      <c r="LOG87" s="271"/>
      <c r="LOH87" s="271"/>
      <c r="LOI87" s="271"/>
      <c r="LOJ87" s="271"/>
      <c r="LOK87" s="271"/>
      <c r="LOL87" s="271"/>
      <c r="LOM87" s="271"/>
      <c r="LON87" s="271"/>
      <c r="LOO87" s="271"/>
      <c r="LOP87" s="271"/>
      <c r="LOQ87" s="271"/>
      <c r="LOR87" s="271"/>
      <c r="LOS87" s="271"/>
      <c r="LOT87" s="271"/>
      <c r="LOU87" s="271"/>
      <c r="LOV87" s="271"/>
      <c r="LOW87" s="271"/>
      <c r="LOX87" s="271"/>
      <c r="LOY87" s="271"/>
      <c r="LOZ87" s="271"/>
      <c r="LPA87" s="271"/>
      <c r="LPB87" s="271"/>
      <c r="LPC87" s="271"/>
      <c r="LPD87" s="271"/>
      <c r="LPE87" s="271"/>
      <c r="LPF87" s="271"/>
      <c r="LPG87" s="271"/>
      <c r="LPH87" s="271"/>
      <c r="LPI87" s="271"/>
      <c r="LPJ87" s="271"/>
      <c r="LPK87" s="271"/>
      <c r="LPL87" s="271"/>
      <c r="LPM87" s="271"/>
      <c r="LPN87" s="271"/>
      <c r="LPO87" s="271"/>
      <c r="LPP87" s="271"/>
      <c r="LPQ87" s="271"/>
      <c r="LPR87" s="271"/>
      <c r="LPS87" s="271"/>
      <c r="LPT87" s="271"/>
      <c r="LPU87" s="271"/>
      <c r="LPV87" s="271"/>
      <c r="LPW87" s="271"/>
      <c r="LPX87" s="271"/>
      <c r="LPY87" s="271"/>
      <c r="LPZ87" s="271"/>
      <c r="LQA87" s="271"/>
      <c r="LQB87" s="271"/>
      <c r="LQC87" s="271"/>
      <c r="LQD87" s="271"/>
      <c r="LQE87" s="271"/>
      <c r="LQF87" s="271"/>
      <c r="LQG87" s="271"/>
      <c r="LQH87" s="271"/>
      <c r="LQI87" s="271"/>
      <c r="LQJ87" s="271"/>
      <c r="LQK87" s="271"/>
      <c r="LQL87" s="271"/>
      <c r="LQM87" s="271"/>
      <c r="LQN87" s="271"/>
      <c r="LQO87" s="271"/>
      <c r="LQP87" s="271"/>
      <c r="LQQ87" s="271"/>
      <c r="LQR87" s="271"/>
      <c r="LQS87" s="271"/>
      <c r="LQT87" s="271"/>
      <c r="LQU87" s="271"/>
      <c r="LQV87" s="271"/>
      <c r="LQW87" s="271"/>
      <c r="LQX87" s="271"/>
      <c r="LQY87" s="271"/>
      <c r="LQZ87" s="271"/>
      <c r="LRA87" s="271"/>
      <c r="LRB87" s="271"/>
      <c r="LRC87" s="271"/>
      <c r="LRD87" s="271"/>
      <c r="LRE87" s="271"/>
      <c r="LRF87" s="271"/>
      <c r="LRG87" s="271"/>
      <c r="LRH87" s="271"/>
      <c r="LRI87" s="271"/>
      <c r="LRJ87" s="271"/>
      <c r="LRK87" s="271"/>
      <c r="LRL87" s="271"/>
      <c r="LRM87" s="271"/>
      <c r="LRN87" s="271"/>
      <c r="LRO87" s="271"/>
      <c r="LRP87" s="271"/>
      <c r="LRQ87" s="271"/>
      <c r="LRR87" s="271"/>
      <c r="LRS87" s="271"/>
      <c r="LRT87" s="271"/>
      <c r="LRU87" s="271"/>
      <c r="LRV87" s="271"/>
      <c r="LRW87" s="271"/>
      <c r="LRX87" s="271"/>
      <c r="LRY87" s="271"/>
      <c r="LRZ87" s="271"/>
      <c r="LSA87" s="271"/>
      <c r="LSB87" s="271"/>
      <c r="LSC87" s="271"/>
      <c r="LSD87" s="271"/>
      <c r="LSE87" s="271"/>
      <c r="LSF87" s="271"/>
      <c r="LSG87" s="271"/>
      <c r="LSH87" s="271"/>
      <c r="LSI87" s="271"/>
      <c r="LSJ87" s="271"/>
      <c r="LSK87" s="271"/>
      <c r="LSL87" s="271"/>
      <c r="LSM87" s="271"/>
      <c r="LSN87" s="271"/>
      <c r="LSO87" s="271"/>
      <c r="LSP87" s="271"/>
      <c r="LSQ87" s="271"/>
      <c r="LSR87" s="271"/>
      <c r="LSS87" s="271"/>
      <c r="LST87" s="271"/>
      <c r="LSU87" s="271"/>
      <c r="LSV87" s="271"/>
      <c r="LSW87" s="271"/>
      <c r="LSX87" s="271"/>
      <c r="LSY87" s="271"/>
      <c r="LSZ87" s="271"/>
      <c r="LTA87" s="271"/>
      <c r="LTB87" s="271"/>
      <c r="LTC87" s="271"/>
      <c r="LTD87" s="271"/>
      <c r="LTE87" s="271"/>
      <c r="LTF87" s="271"/>
      <c r="LTG87" s="271"/>
      <c r="LTH87" s="271"/>
      <c r="LTI87" s="271"/>
      <c r="LTJ87" s="271"/>
      <c r="LTK87" s="271"/>
      <c r="LTL87" s="271"/>
      <c r="LTM87" s="271"/>
      <c r="LTN87" s="271"/>
      <c r="LTO87" s="271"/>
      <c r="LTP87" s="271"/>
      <c r="LTQ87" s="271"/>
      <c r="LTR87" s="271"/>
      <c r="LTS87" s="271"/>
      <c r="LTT87" s="271"/>
      <c r="LTU87" s="271"/>
      <c r="LTV87" s="271"/>
      <c r="LTW87" s="271"/>
      <c r="LTX87" s="271"/>
      <c r="LTY87" s="271"/>
      <c r="LTZ87" s="271"/>
      <c r="LUA87" s="271"/>
      <c r="LUB87" s="271"/>
      <c r="LUC87" s="271"/>
      <c r="LUD87" s="271"/>
      <c r="LUE87" s="271"/>
      <c r="LUF87" s="271"/>
      <c r="LUG87" s="271"/>
      <c r="LUH87" s="271"/>
      <c r="LUI87" s="271"/>
      <c r="LUJ87" s="271"/>
      <c r="LUK87" s="271"/>
      <c r="LUL87" s="271"/>
      <c r="LUM87" s="271"/>
      <c r="LUN87" s="271"/>
      <c r="LUO87" s="271"/>
      <c r="LUP87" s="271"/>
      <c r="LUQ87" s="271"/>
      <c r="LUR87" s="271"/>
      <c r="LUS87" s="271"/>
      <c r="LUT87" s="271"/>
      <c r="LUU87" s="271"/>
      <c r="LUV87" s="271"/>
      <c r="LUW87" s="271"/>
      <c r="LUX87" s="271"/>
      <c r="LUY87" s="271"/>
      <c r="LUZ87" s="271"/>
      <c r="LVA87" s="271"/>
      <c r="LVB87" s="271"/>
      <c r="LVC87" s="271"/>
      <c r="LVD87" s="271"/>
      <c r="LVE87" s="271"/>
      <c r="LVF87" s="271"/>
      <c r="LVG87" s="271"/>
      <c r="LVH87" s="271"/>
      <c r="LVI87" s="271"/>
      <c r="LVJ87" s="271"/>
      <c r="LVK87" s="271"/>
      <c r="LVL87" s="271"/>
      <c r="LVM87" s="271"/>
      <c r="LVN87" s="271"/>
      <c r="LVO87" s="271"/>
      <c r="LVP87" s="271"/>
      <c r="LVQ87" s="271"/>
      <c r="LVR87" s="271"/>
      <c r="LVS87" s="271"/>
      <c r="LVT87" s="271"/>
      <c r="LVU87" s="271"/>
      <c r="LVV87" s="271"/>
      <c r="LVW87" s="271"/>
      <c r="LVX87" s="271"/>
      <c r="LVY87" s="271"/>
      <c r="LVZ87" s="271"/>
      <c r="LWA87" s="271"/>
      <c r="LWB87" s="271"/>
      <c r="LWC87" s="271"/>
      <c r="LWD87" s="271"/>
      <c r="LWE87" s="271"/>
      <c r="LWF87" s="271"/>
      <c r="LWG87" s="271"/>
      <c r="LWH87" s="271"/>
      <c r="LWI87" s="271"/>
      <c r="LWJ87" s="271"/>
      <c r="LWK87" s="271"/>
      <c r="LWL87" s="271"/>
      <c r="LWM87" s="271"/>
      <c r="LWN87" s="271"/>
      <c r="LWO87" s="271"/>
      <c r="LWP87" s="271"/>
      <c r="LWQ87" s="271"/>
      <c r="LWR87" s="271"/>
      <c r="LWS87" s="271"/>
      <c r="LWT87" s="271"/>
      <c r="LWU87" s="271"/>
      <c r="LWV87" s="271"/>
      <c r="LWW87" s="271"/>
      <c r="LWX87" s="271"/>
      <c r="LWY87" s="271"/>
      <c r="LWZ87" s="271"/>
      <c r="LXA87" s="271"/>
      <c r="LXB87" s="271"/>
      <c r="LXC87" s="271"/>
      <c r="LXD87" s="271"/>
      <c r="LXE87" s="271"/>
      <c r="LXF87" s="271"/>
      <c r="LXG87" s="271"/>
      <c r="LXH87" s="271"/>
      <c r="LXI87" s="271"/>
      <c r="LXJ87" s="271"/>
      <c r="LXK87" s="271"/>
      <c r="LXL87" s="271"/>
      <c r="LXM87" s="271"/>
      <c r="LXN87" s="271"/>
      <c r="LXO87" s="271"/>
      <c r="LXP87" s="271"/>
      <c r="LXQ87" s="271"/>
      <c r="LXR87" s="271"/>
      <c r="LXS87" s="271"/>
      <c r="LXT87" s="271"/>
      <c r="LXU87" s="271"/>
      <c r="LXV87" s="271"/>
      <c r="LXW87" s="271"/>
      <c r="LXX87" s="271"/>
      <c r="LXY87" s="271"/>
      <c r="LXZ87" s="271"/>
      <c r="LYA87" s="271"/>
      <c r="LYB87" s="271"/>
      <c r="LYC87" s="271"/>
      <c r="LYD87" s="271"/>
      <c r="LYE87" s="271"/>
      <c r="LYF87" s="271"/>
      <c r="LYG87" s="271"/>
      <c r="LYH87" s="271"/>
      <c r="LYI87" s="271"/>
      <c r="LYJ87" s="271"/>
      <c r="LYK87" s="271"/>
      <c r="LYL87" s="271"/>
      <c r="LYM87" s="271"/>
      <c r="LYN87" s="271"/>
      <c r="LYO87" s="271"/>
      <c r="LYP87" s="271"/>
      <c r="LYQ87" s="271"/>
      <c r="LYR87" s="271"/>
      <c r="LYS87" s="271"/>
      <c r="LYT87" s="271"/>
      <c r="LYU87" s="271"/>
      <c r="LYV87" s="271"/>
      <c r="LYW87" s="271"/>
      <c r="LYX87" s="271"/>
      <c r="LYY87" s="271"/>
      <c r="LYZ87" s="271"/>
      <c r="LZA87" s="271"/>
      <c r="LZB87" s="271"/>
      <c r="LZC87" s="271"/>
      <c r="LZD87" s="271"/>
      <c r="LZE87" s="271"/>
      <c r="LZF87" s="271"/>
      <c r="LZG87" s="271"/>
      <c r="LZH87" s="271"/>
      <c r="LZI87" s="271"/>
      <c r="LZJ87" s="271"/>
      <c r="LZK87" s="271"/>
      <c r="LZL87" s="271"/>
      <c r="LZM87" s="271"/>
      <c r="LZN87" s="271"/>
      <c r="LZO87" s="271"/>
      <c r="LZP87" s="271"/>
      <c r="LZQ87" s="271"/>
      <c r="LZR87" s="271"/>
      <c r="LZS87" s="271"/>
      <c r="LZT87" s="271"/>
      <c r="LZU87" s="271"/>
      <c r="LZV87" s="271"/>
      <c r="LZW87" s="271"/>
      <c r="LZX87" s="271"/>
      <c r="LZY87" s="271"/>
      <c r="LZZ87" s="271"/>
      <c r="MAA87" s="271"/>
      <c r="MAB87" s="271"/>
      <c r="MAC87" s="271"/>
      <c r="MAD87" s="271"/>
      <c r="MAE87" s="271"/>
      <c r="MAF87" s="271"/>
      <c r="MAG87" s="271"/>
      <c r="MAH87" s="271"/>
      <c r="MAI87" s="271"/>
      <c r="MAJ87" s="271"/>
      <c r="MAK87" s="271"/>
      <c r="MAL87" s="271"/>
      <c r="MAM87" s="271"/>
      <c r="MAN87" s="271"/>
      <c r="MAO87" s="271"/>
      <c r="MAP87" s="271"/>
      <c r="MAQ87" s="271"/>
      <c r="MAR87" s="271"/>
      <c r="MAS87" s="271"/>
      <c r="MAT87" s="271"/>
      <c r="MAU87" s="271"/>
      <c r="MAV87" s="271"/>
      <c r="MAW87" s="271"/>
      <c r="MAX87" s="271"/>
      <c r="MAY87" s="271"/>
      <c r="MAZ87" s="271"/>
      <c r="MBA87" s="271"/>
      <c r="MBB87" s="271"/>
      <c r="MBC87" s="271"/>
      <c r="MBD87" s="271"/>
      <c r="MBE87" s="271"/>
      <c r="MBF87" s="271"/>
      <c r="MBG87" s="271"/>
      <c r="MBH87" s="271"/>
      <c r="MBI87" s="271"/>
      <c r="MBJ87" s="271"/>
      <c r="MBK87" s="271"/>
      <c r="MBL87" s="271"/>
      <c r="MBM87" s="271"/>
      <c r="MBN87" s="271"/>
      <c r="MBO87" s="271"/>
      <c r="MBP87" s="271"/>
      <c r="MBQ87" s="271"/>
      <c r="MBR87" s="271"/>
      <c r="MBS87" s="271"/>
      <c r="MBT87" s="271"/>
      <c r="MBU87" s="271"/>
      <c r="MBV87" s="271"/>
      <c r="MBW87" s="271"/>
      <c r="MBX87" s="271"/>
      <c r="MBY87" s="271"/>
      <c r="MBZ87" s="271"/>
      <c r="MCA87" s="271"/>
      <c r="MCB87" s="271"/>
      <c r="MCC87" s="271"/>
      <c r="MCD87" s="271"/>
      <c r="MCE87" s="271"/>
      <c r="MCF87" s="271"/>
      <c r="MCG87" s="271"/>
      <c r="MCH87" s="271"/>
      <c r="MCI87" s="271"/>
      <c r="MCJ87" s="271"/>
      <c r="MCK87" s="271"/>
      <c r="MCL87" s="271"/>
      <c r="MCM87" s="271"/>
      <c r="MCN87" s="271"/>
      <c r="MCO87" s="271"/>
      <c r="MCP87" s="271"/>
      <c r="MCQ87" s="271"/>
      <c r="MCR87" s="271"/>
      <c r="MCS87" s="271"/>
      <c r="MCT87" s="271"/>
      <c r="MCU87" s="271"/>
      <c r="MCV87" s="271"/>
      <c r="MCW87" s="271"/>
      <c r="MCX87" s="271"/>
      <c r="MCY87" s="271"/>
      <c r="MCZ87" s="271"/>
      <c r="MDA87" s="271"/>
      <c r="MDB87" s="271"/>
      <c r="MDC87" s="271"/>
      <c r="MDD87" s="271"/>
      <c r="MDE87" s="271"/>
      <c r="MDF87" s="271"/>
      <c r="MDG87" s="271"/>
      <c r="MDH87" s="271"/>
      <c r="MDI87" s="271"/>
      <c r="MDJ87" s="271"/>
      <c r="MDK87" s="271"/>
      <c r="MDL87" s="271"/>
      <c r="MDM87" s="271"/>
      <c r="MDN87" s="271"/>
      <c r="MDO87" s="271"/>
      <c r="MDP87" s="271"/>
      <c r="MDQ87" s="271"/>
      <c r="MDR87" s="271"/>
      <c r="MDS87" s="271"/>
      <c r="MDT87" s="271"/>
      <c r="MDU87" s="271"/>
      <c r="MDV87" s="271"/>
      <c r="MDW87" s="271"/>
      <c r="MDX87" s="271"/>
      <c r="MDY87" s="271"/>
      <c r="MDZ87" s="271"/>
      <c r="MEA87" s="271"/>
      <c r="MEB87" s="271"/>
      <c r="MEC87" s="271"/>
      <c r="MED87" s="271"/>
      <c r="MEE87" s="271"/>
      <c r="MEF87" s="271"/>
      <c r="MEG87" s="271"/>
      <c r="MEH87" s="271"/>
      <c r="MEI87" s="271"/>
      <c r="MEJ87" s="271"/>
      <c r="MEK87" s="271"/>
      <c r="MEL87" s="271"/>
      <c r="MEM87" s="271"/>
      <c r="MEN87" s="271"/>
      <c r="MEO87" s="271"/>
      <c r="MEP87" s="271"/>
      <c r="MEQ87" s="271"/>
      <c r="MER87" s="271"/>
      <c r="MES87" s="271"/>
      <c r="MET87" s="271"/>
      <c r="MEU87" s="271"/>
      <c r="MEV87" s="271"/>
      <c r="MEW87" s="271"/>
      <c r="MEX87" s="271"/>
      <c r="MEY87" s="271"/>
      <c r="MEZ87" s="271"/>
      <c r="MFA87" s="271"/>
      <c r="MFB87" s="271"/>
      <c r="MFC87" s="271"/>
      <c r="MFD87" s="271"/>
      <c r="MFE87" s="271"/>
      <c r="MFF87" s="271"/>
      <c r="MFG87" s="271"/>
      <c r="MFH87" s="271"/>
      <c r="MFI87" s="271"/>
      <c r="MFJ87" s="271"/>
      <c r="MFK87" s="271"/>
      <c r="MFL87" s="271"/>
      <c r="MFM87" s="271"/>
      <c r="MFN87" s="271"/>
      <c r="MFO87" s="271"/>
      <c r="MFP87" s="271"/>
      <c r="MFQ87" s="271"/>
      <c r="MFR87" s="271"/>
      <c r="MFS87" s="271"/>
      <c r="MFT87" s="271"/>
      <c r="MFU87" s="271"/>
      <c r="MFV87" s="271"/>
      <c r="MFW87" s="271"/>
      <c r="MFX87" s="271"/>
      <c r="MFY87" s="271"/>
      <c r="MFZ87" s="271"/>
      <c r="MGA87" s="271"/>
      <c r="MGB87" s="271"/>
      <c r="MGC87" s="271"/>
      <c r="MGD87" s="271"/>
      <c r="MGE87" s="271"/>
      <c r="MGF87" s="271"/>
      <c r="MGG87" s="271"/>
      <c r="MGH87" s="271"/>
      <c r="MGI87" s="271"/>
      <c r="MGJ87" s="271"/>
      <c r="MGK87" s="271"/>
      <c r="MGL87" s="271"/>
      <c r="MGM87" s="271"/>
      <c r="MGN87" s="271"/>
      <c r="MGO87" s="271"/>
      <c r="MGP87" s="271"/>
      <c r="MGQ87" s="271"/>
      <c r="MGR87" s="271"/>
      <c r="MGS87" s="271"/>
      <c r="MGT87" s="271"/>
      <c r="MGU87" s="271"/>
      <c r="MGV87" s="271"/>
      <c r="MGW87" s="271"/>
      <c r="MGX87" s="271"/>
      <c r="MGY87" s="271"/>
      <c r="MGZ87" s="271"/>
      <c r="MHA87" s="271"/>
      <c r="MHB87" s="271"/>
      <c r="MHC87" s="271"/>
      <c r="MHD87" s="271"/>
      <c r="MHE87" s="271"/>
      <c r="MHF87" s="271"/>
      <c r="MHG87" s="271"/>
      <c r="MHH87" s="271"/>
      <c r="MHI87" s="271"/>
      <c r="MHJ87" s="271"/>
      <c r="MHK87" s="271"/>
      <c r="MHL87" s="271"/>
      <c r="MHM87" s="271"/>
      <c r="MHN87" s="271"/>
      <c r="MHO87" s="271"/>
      <c r="MHP87" s="271"/>
      <c r="MHQ87" s="271"/>
      <c r="MHR87" s="271"/>
      <c r="MHS87" s="271"/>
      <c r="MHT87" s="271"/>
      <c r="MHU87" s="271"/>
      <c r="MHV87" s="271"/>
      <c r="MHW87" s="271"/>
      <c r="MHX87" s="271"/>
      <c r="MHY87" s="271"/>
      <c r="MHZ87" s="271"/>
      <c r="MIA87" s="271"/>
      <c r="MIB87" s="271"/>
      <c r="MIC87" s="271"/>
      <c r="MID87" s="271"/>
      <c r="MIE87" s="271"/>
      <c r="MIF87" s="271"/>
      <c r="MIG87" s="271"/>
      <c r="MIH87" s="271"/>
      <c r="MII87" s="271"/>
      <c r="MIJ87" s="271"/>
      <c r="MIK87" s="271"/>
      <c r="MIL87" s="271"/>
      <c r="MIM87" s="271"/>
      <c r="MIN87" s="271"/>
      <c r="MIO87" s="271"/>
      <c r="MIP87" s="271"/>
      <c r="MIQ87" s="271"/>
      <c r="MIR87" s="271"/>
      <c r="MIS87" s="271"/>
      <c r="MIT87" s="271"/>
      <c r="MIU87" s="271"/>
      <c r="MIV87" s="271"/>
      <c r="MIW87" s="271"/>
      <c r="MIX87" s="271"/>
      <c r="MIY87" s="271"/>
      <c r="MIZ87" s="271"/>
      <c r="MJA87" s="271"/>
      <c r="MJB87" s="271"/>
      <c r="MJC87" s="271"/>
      <c r="MJD87" s="271"/>
      <c r="MJE87" s="271"/>
      <c r="MJF87" s="271"/>
      <c r="MJG87" s="271"/>
      <c r="MJH87" s="271"/>
      <c r="MJI87" s="271"/>
      <c r="MJJ87" s="271"/>
      <c r="MJK87" s="271"/>
      <c r="MJL87" s="271"/>
      <c r="MJM87" s="271"/>
      <c r="MJN87" s="271"/>
      <c r="MJO87" s="271"/>
      <c r="MJP87" s="271"/>
      <c r="MJQ87" s="271"/>
      <c r="MJR87" s="271"/>
      <c r="MJS87" s="271"/>
      <c r="MJT87" s="271"/>
      <c r="MJU87" s="271"/>
      <c r="MJV87" s="271"/>
      <c r="MJW87" s="271"/>
      <c r="MJX87" s="271"/>
      <c r="MJY87" s="271"/>
      <c r="MJZ87" s="271"/>
      <c r="MKA87" s="271"/>
      <c r="MKB87" s="271"/>
      <c r="MKC87" s="271"/>
      <c r="MKD87" s="271"/>
      <c r="MKE87" s="271"/>
      <c r="MKF87" s="271"/>
      <c r="MKG87" s="271"/>
      <c r="MKH87" s="271"/>
      <c r="MKI87" s="271"/>
      <c r="MKJ87" s="271"/>
      <c r="MKK87" s="271"/>
      <c r="MKL87" s="271"/>
      <c r="MKM87" s="271"/>
      <c r="MKN87" s="271"/>
      <c r="MKO87" s="271"/>
      <c r="MKP87" s="271"/>
      <c r="MKQ87" s="271"/>
      <c r="MKR87" s="271"/>
      <c r="MKS87" s="271"/>
      <c r="MKT87" s="271"/>
      <c r="MKU87" s="271"/>
      <c r="MKV87" s="271"/>
      <c r="MKW87" s="271"/>
      <c r="MKX87" s="271"/>
      <c r="MKY87" s="271"/>
      <c r="MKZ87" s="271"/>
      <c r="MLA87" s="271"/>
      <c r="MLB87" s="271"/>
      <c r="MLC87" s="271"/>
      <c r="MLD87" s="271"/>
      <c r="MLE87" s="271"/>
      <c r="MLF87" s="271"/>
      <c r="MLG87" s="271"/>
      <c r="MLH87" s="271"/>
      <c r="MLI87" s="271"/>
      <c r="MLJ87" s="271"/>
      <c r="MLK87" s="271"/>
      <c r="MLL87" s="271"/>
      <c r="MLM87" s="271"/>
      <c r="MLN87" s="271"/>
      <c r="MLO87" s="271"/>
      <c r="MLP87" s="271"/>
      <c r="MLQ87" s="271"/>
      <c r="MLR87" s="271"/>
      <c r="MLS87" s="271"/>
      <c r="MLT87" s="271"/>
      <c r="MLU87" s="271"/>
      <c r="MLV87" s="271"/>
      <c r="MLW87" s="271"/>
      <c r="MLX87" s="271"/>
      <c r="MLY87" s="271"/>
      <c r="MLZ87" s="271"/>
      <c r="MMA87" s="271"/>
      <c r="MMB87" s="271"/>
      <c r="MMC87" s="271"/>
      <c r="MMD87" s="271"/>
      <c r="MME87" s="271"/>
      <c r="MMF87" s="271"/>
      <c r="MMG87" s="271"/>
      <c r="MMH87" s="271"/>
      <c r="MMI87" s="271"/>
      <c r="MMJ87" s="271"/>
      <c r="MMK87" s="271"/>
      <c r="MML87" s="271"/>
      <c r="MMM87" s="271"/>
      <c r="MMN87" s="271"/>
      <c r="MMO87" s="271"/>
      <c r="MMP87" s="271"/>
      <c r="MMQ87" s="271"/>
      <c r="MMR87" s="271"/>
      <c r="MMS87" s="271"/>
      <c r="MMT87" s="271"/>
      <c r="MMU87" s="271"/>
      <c r="MMV87" s="271"/>
      <c r="MMW87" s="271"/>
      <c r="MMX87" s="271"/>
      <c r="MMY87" s="271"/>
      <c r="MMZ87" s="271"/>
      <c r="MNA87" s="271"/>
      <c r="MNB87" s="271"/>
      <c r="MNC87" s="271"/>
      <c r="MND87" s="271"/>
      <c r="MNE87" s="271"/>
      <c r="MNF87" s="271"/>
      <c r="MNG87" s="271"/>
      <c r="MNH87" s="271"/>
      <c r="MNI87" s="271"/>
      <c r="MNJ87" s="271"/>
      <c r="MNK87" s="271"/>
      <c r="MNL87" s="271"/>
      <c r="MNM87" s="271"/>
      <c r="MNN87" s="271"/>
      <c r="MNO87" s="271"/>
      <c r="MNP87" s="271"/>
      <c r="MNQ87" s="271"/>
      <c r="MNR87" s="271"/>
      <c r="MNS87" s="271"/>
      <c r="MNT87" s="271"/>
      <c r="MNU87" s="271"/>
      <c r="MNV87" s="271"/>
      <c r="MNW87" s="271"/>
      <c r="MNX87" s="271"/>
      <c r="MNY87" s="271"/>
      <c r="MNZ87" s="271"/>
      <c r="MOA87" s="271"/>
      <c r="MOB87" s="271"/>
      <c r="MOC87" s="271"/>
      <c r="MOD87" s="271"/>
      <c r="MOE87" s="271"/>
      <c r="MOF87" s="271"/>
      <c r="MOG87" s="271"/>
      <c r="MOH87" s="271"/>
      <c r="MOI87" s="271"/>
      <c r="MOJ87" s="271"/>
      <c r="MOK87" s="271"/>
      <c r="MOL87" s="271"/>
      <c r="MOM87" s="271"/>
      <c r="MON87" s="271"/>
      <c r="MOO87" s="271"/>
      <c r="MOP87" s="271"/>
      <c r="MOQ87" s="271"/>
      <c r="MOR87" s="271"/>
      <c r="MOS87" s="271"/>
      <c r="MOT87" s="271"/>
      <c r="MOU87" s="271"/>
      <c r="MOV87" s="271"/>
      <c r="MOW87" s="271"/>
      <c r="MOX87" s="271"/>
      <c r="MOY87" s="271"/>
      <c r="MOZ87" s="271"/>
      <c r="MPA87" s="271"/>
      <c r="MPB87" s="271"/>
      <c r="MPC87" s="271"/>
      <c r="MPD87" s="271"/>
      <c r="MPE87" s="271"/>
      <c r="MPF87" s="271"/>
      <c r="MPG87" s="271"/>
      <c r="MPH87" s="271"/>
      <c r="MPI87" s="271"/>
      <c r="MPJ87" s="271"/>
      <c r="MPK87" s="271"/>
      <c r="MPL87" s="271"/>
      <c r="MPM87" s="271"/>
      <c r="MPN87" s="271"/>
      <c r="MPO87" s="271"/>
      <c r="MPP87" s="271"/>
      <c r="MPQ87" s="271"/>
      <c r="MPR87" s="271"/>
      <c r="MPS87" s="271"/>
      <c r="MPT87" s="271"/>
      <c r="MPU87" s="271"/>
      <c r="MPV87" s="271"/>
      <c r="MPW87" s="271"/>
      <c r="MPX87" s="271"/>
      <c r="MPY87" s="271"/>
      <c r="MPZ87" s="271"/>
      <c r="MQA87" s="271"/>
      <c r="MQB87" s="271"/>
      <c r="MQC87" s="271"/>
      <c r="MQD87" s="271"/>
      <c r="MQE87" s="271"/>
      <c r="MQF87" s="271"/>
      <c r="MQG87" s="271"/>
      <c r="MQH87" s="271"/>
      <c r="MQI87" s="271"/>
      <c r="MQJ87" s="271"/>
      <c r="MQK87" s="271"/>
      <c r="MQL87" s="271"/>
      <c r="MQM87" s="271"/>
      <c r="MQN87" s="271"/>
      <c r="MQO87" s="271"/>
      <c r="MQP87" s="271"/>
      <c r="MQQ87" s="271"/>
      <c r="MQR87" s="271"/>
      <c r="MQS87" s="271"/>
      <c r="MQT87" s="271"/>
      <c r="MQU87" s="271"/>
      <c r="MQV87" s="271"/>
      <c r="MQW87" s="271"/>
      <c r="MQX87" s="271"/>
      <c r="MQY87" s="271"/>
      <c r="MQZ87" s="271"/>
      <c r="MRA87" s="271"/>
      <c r="MRB87" s="271"/>
      <c r="MRC87" s="271"/>
      <c r="MRD87" s="271"/>
      <c r="MRE87" s="271"/>
      <c r="MRF87" s="271"/>
      <c r="MRG87" s="271"/>
      <c r="MRH87" s="271"/>
      <c r="MRI87" s="271"/>
      <c r="MRJ87" s="271"/>
      <c r="MRK87" s="271"/>
      <c r="MRL87" s="271"/>
      <c r="MRM87" s="271"/>
      <c r="MRN87" s="271"/>
      <c r="MRO87" s="271"/>
      <c r="MRP87" s="271"/>
      <c r="MRQ87" s="271"/>
      <c r="MRR87" s="271"/>
      <c r="MRS87" s="271"/>
      <c r="MRT87" s="271"/>
      <c r="MRU87" s="271"/>
      <c r="MRV87" s="271"/>
      <c r="MRW87" s="271"/>
      <c r="MRX87" s="271"/>
      <c r="MRY87" s="271"/>
      <c r="MRZ87" s="271"/>
      <c r="MSA87" s="271"/>
      <c r="MSB87" s="271"/>
      <c r="MSC87" s="271"/>
      <c r="MSD87" s="271"/>
      <c r="MSE87" s="271"/>
      <c r="MSF87" s="271"/>
      <c r="MSG87" s="271"/>
      <c r="MSH87" s="271"/>
      <c r="MSI87" s="271"/>
      <c r="MSJ87" s="271"/>
      <c r="MSK87" s="271"/>
      <c r="MSL87" s="271"/>
      <c r="MSM87" s="271"/>
      <c r="MSN87" s="271"/>
      <c r="MSO87" s="271"/>
      <c r="MSP87" s="271"/>
      <c r="MSQ87" s="271"/>
      <c r="MSR87" s="271"/>
      <c r="MSS87" s="271"/>
      <c r="MST87" s="271"/>
      <c r="MSU87" s="271"/>
      <c r="MSV87" s="271"/>
      <c r="MSW87" s="271"/>
      <c r="MSX87" s="271"/>
      <c r="MSY87" s="271"/>
      <c r="MSZ87" s="271"/>
      <c r="MTA87" s="271"/>
      <c r="MTB87" s="271"/>
      <c r="MTC87" s="271"/>
      <c r="MTD87" s="271"/>
      <c r="MTE87" s="271"/>
      <c r="MTF87" s="271"/>
      <c r="MTG87" s="271"/>
      <c r="MTH87" s="271"/>
      <c r="MTI87" s="271"/>
      <c r="MTJ87" s="271"/>
      <c r="MTK87" s="271"/>
      <c r="MTL87" s="271"/>
      <c r="MTM87" s="271"/>
      <c r="MTN87" s="271"/>
      <c r="MTO87" s="271"/>
      <c r="MTP87" s="271"/>
      <c r="MTQ87" s="271"/>
      <c r="MTR87" s="271"/>
      <c r="MTS87" s="271"/>
      <c r="MTT87" s="271"/>
      <c r="MTU87" s="271"/>
      <c r="MTV87" s="271"/>
      <c r="MTW87" s="271"/>
      <c r="MTX87" s="271"/>
      <c r="MTY87" s="271"/>
      <c r="MTZ87" s="271"/>
      <c r="MUA87" s="271"/>
      <c r="MUB87" s="271"/>
      <c r="MUC87" s="271"/>
      <c r="MUD87" s="271"/>
      <c r="MUE87" s="271"/>
      <c r="MUF87" s="271"/>
      <c r="MUG87" s="271"/>
      <c r="MUH87" s="271"/>
      <c r="MUI87" s="271"/>
      <c r="MUJ87" s="271"/>
      <c r="MUK87" s="271"/>
      <c r="MUL87" s="271"/>
      <c r="MUM87" s="271"/>
      <c r="MUN87" s="271"/>
      <c r="MUO87" s="271"/>
      <c r="MUP87" s="271"/>
      <c r="MUQ87" s="271"/>
      <c r="MUR87" s="271"/>
      <c r="MUS87" s="271"/>
      <c r="MUT87" s="271"/>
      <c r="MUU87" s="271"/>
      <c r="MUV87" s="271"/>
      <c r="MUW87" s="271"/>
      <c r="MUX87" s="271"/>
      <c r="MUY87" s="271"/>
      <c r="MUZ87" s="271"/>
      <c r="MVA87" s="271"/>
      <c r="MVB87" s="271"/>
      <c r="MVC87" s="271"/>
      <c r="MVD87" s="271"/>
      <c r="MVE87" s="271"/>
      <c r="MVF87" s="271"/>
      <c r="MVG87" s="271"/>
      <c r="MVH87" s="271"/>
      <c r="MVI87" s="271"/>
      <c r="MVJ87" s="271"/>
      <c r="MVK87" s="271"/>
      <c r="MVL87" s="271"/>
      <c r="MVM87" s="271"/>
      <c r="MVN87" s="271"/>
      <c r="MVO87" s="271"/>
      <c r="MVP87" s="271"/>
      <c r="MVQ87" s="271"/>
      <c r="MVR87" s="271"/>
      <c r="MVS87" s="271"/>
      <c r="MVT87" s="271"/>
      <c r="MVU87" s="271"/>
      <c r="MVV87" s="271"/>
      <c r="MVW87" s="271"/>
      <c r="MVX87" s="271"/>
      <c r="MVY87" s="271"/>
      <c r="MVZ87" s="271"/>
      <c r="MWA87" s="271"/>
      <c r="MWB87" s="271"/>
      <c r="MWC87" s="271"/>
      <c r="MWD87" s="271"/>
      <c r="MWE87" s="271"/>
      <c r="MWF87" s="271"/>
      <c r="MWG87" s="271"/>
      <c r="MWH87" s="271"/>
      <c r="MWI87" s="271"/>
      <c r="MWJ87" s="271"/>
      <c r="MWK87" s="271"/>
      <c r="MWL87" s="271"/>
      <c r="MWM87" s="271"/>
      <c r="MWN87" s="271"/>
      <c r="MWO87" s="271"/>
      <c r="MWP87" s="271"/>
      <c r="MWQ87" s="271"/>
      <c r="MWR87" s="271"/>
      <c r="MWS87" s="271"/>
      <c r="MWT87" s="271"/>
      <c r="MWU87" s="271"/>
      <c r="MWV87" s="271"/>
      <c r="MWW87" s="271"/>
      <c r="MWX87" s="271"/>
      <c r="MWY87" s="271"/>
      <c r="MWZ87" s="271"/>
      <c r="MXA87" s="271"/>
      <c r="MXB87" s="271"/>
      <c r="MXC87" s="271"/>
      <c r="MXD87" s="271"/>
      <c r="MXE87" s="271"/>
      <c r="MXF87" s="271"/>
      <c r="MXG87" s="271"/>
      <c r="MXH87" s="271"/>
      <c r="MXI87" s="271"/>
      <c r="MXJ87" s="271"/>
      <c r="MXK87" s="271"/>
      <c r="MXL87" s="271"/>
      <c r="MXM87" s="271"/>
      <c r="MXN87" s="271"/>
      <c r="MXO87" s="271"/>
      <c r="MXP87" s="271"/>
      <c r="MXQ87" s="271"/>
      <c r="MXR87" s="271"/>
      <c r="MXS87" s="271"/>
      <c r="MXT87" s="271"/>
      <c r="MXU87" s="271"/>
      <c r="MXV87" s="271"/>
      <c r="MXW87" s="271"/>
      <c r="MXX87" s="271"/>
      <c r="MXY87" s="271"/>
      <c r="MXZ87" s="271"/>
      <c r="MYA87" s="271"/>
      <c r="MYB87" s="271"/>
      <c r="MYC87" s="271"/>
      <c r="MYD87" s="271"/>
      <c r="MYE87" s="271"/>
      <c r="MYF87" s="271"/>
      <c r="MYG87" s="271"/>
      <c r="MYH87" s="271"/>
      <c r="MYI87" s="271"/>
      <c r="MYJ87" s="271"/>
      <c r="MYK87" s="271"/>
      <c r="MYL87" s="271"/>
      <c r="MYM87" s="271"/>
      <c r="MYN87" s="271"/>
      <c r="MYO87" s="271"/>
      <c r="MYP87" s="271"/>
      <c r="MYQ87" s="271"/>
      <c r="MYR87" s="271"/>
      <c r="MYS87" s="271"/>
      <c r="MYT87" s="271"/>
      <c r="MYU87" s="271"/>
      <c r="MYV87" s="271"/>
      <c r="MYW87" s="271"/>
      <c r="MYX87" s="271"/>
      <c r="MYY87" s="271"/>
      <c r="MYZ87" s="271"/>
      <c r="MZA87" s="271"/>
      <c r="MZB87" s="271"/>
      <c r="MZC87" s="271"/>
      <c r="MZD87" s="271"/>
      <c r="MZE87" s="271"/>
      <c r="MZF87" s="271"/>
      <c r="MZG87" s="271"/>
      <c r="MZH87" s="271"/>
      <c r="MZI87" s="271"/>
      <c r="MZJ87" s="271"/>
      <c r="MZK87" s="271"/>
      <c r="MZL87" s="271"/>
      <c r="MZM87" s="271"/>
      <c r="MZN87" s="271"/>
      <c r="MZO87" s="271"/>
      <c r="MZP87" s="271"/>
      <c r="MZQ87" s="271"/>
      <c r="MZR87" s="271"/>
      <c r="MZS87" s="271"/>
      <c r="MZT87" s="271"/>
      <c r="MZU87" s="271"/>
      <c r="MZV87" s="271"/>
      <c r="MZW87" s="271"/>
      <c r="MZX87" s="271"/>
      <c r="MZY87" s="271"/>
      <c r="MZZ87" s="271"/>
      <c r="NAA87" s="271"/>
      <c r="NAB87" s="271"/>
      <c r="NAC87" s="271"/>
      <c r="NAD87" s="271"/>
      <c r="NAE87" s="271"/>
      <c r="NAF87" s="271"/>
      <c r="NAG87" s="271"/>
      <c r="NAH87" s="271"/>
      <c r="NAI87" s="271"/>
      <c r="NAJ87" s="271"/>
      <c r="NAK87" s="271"/>
      <c r="NAL87" s="271"/>
      <c r="NAM87" s="271"/>
      <c r="NAN87" s="271"/>
      <c r="NAO87" s="271"/>
      <c r="NAP87" s="271"/>
      <c r="NAQ87" s="271"/>
      <c r="NAR87" s="271"/>
      <c r="NAS87" s="271"/>
      <c r="NAT87" s="271"/>
      <c r="NAU87" s="271"/>
      <c r="NAV87" s="271"/>
      <c r="NAW87" s="271"/>
      <c r="NAX87" s="271"/>
      <c r="NAY87" s="271"/>
      <c r="NAZ87" s="271"/>
      <c r="NBA87" s="271"/>
      <c r="NBB87" s="271"/>
      <c r="NBC87" s="271"/>
      <c r="NBD87" s="271"/>
      <c r="NBE87" s="271"/>
      <c r="NBF87" s="271"/>
      <c r="NBG87" s="271"/>
      <c r="NBH87" s="271"/>
      <c r="NBI87" s="271"/>
      <c r="NBJ87" s="271"/>
      <c r="NBK87" s="271"/>
      <c r="NBL87" s="271"/>
      <c r="NBM87" s="271"/>
      <c r="NBN87" s="271"/>
      <c r="NBO87" s="271"/>
      <c r="NBP87" s="271"/>
      <c r="NBQ87" s="271"/>
      <c r="NBR87" s="271"/>
      <c r="NBS87" s="271"/>
      <c r="NBT87" s="271"/>
      <c r="NBU87" s="271"/>
      <c r="NBV87" s="271"/>
      <c r="NBW87" s="271"/>
      <c r="NBX87" s="271"/>
      <c r="NBY87" s="271"/>
      <c r="NBZ87" s="271"/>
      <c r="NCA87" s="271"/>
      <c r="NCB87" s="271"/>
      <c r="NCC87" s="271"/>
      <c r="NCD87" s="271"/>
      <c r="NCE87" s="271"/>
      <c r="NCF87" s="271"/>
      <c r="NCG87" s="271"/>
      <c r="NCH87" s="271"/>
      <c r="NCI87" s="271"/>
      <c r="NCJ87" s="271"/>
      <c r="NCK87" s="271"/>
      <c r="NCL87" s="271"/>
      <c r="NCM87" s="271"/>
      <c r="NCN87" s="271"/>
      <c r="NCO87" s="271"/>
      <c r="NCP87" s="271"/>
      <c r="NCQ87" s="271"/>
      <c r="NCR87" s="271"/>
      <c r="NCS87" s="271"/>
      <c r="NCT87" s="271"/>
      <c r="NCU87" s="271"/>
      <c r="NCV87" s="271"/>
      <c r="NCW87" s="271"/>
      <c r="NCX87" s="271"/>
      <c r="NCY87" s="271"/>
      <c r="NCZ87" s="271"/>
      <c r="NDA87" s="271"/>
      <c r="NDB87" s="271"/>
      <c r="NDC87" s="271"/>
      <c r="NDD87" s="271"/>
      <c r="NDE87" s="271"/>
      <c r="NDF87" s="271"/>
      <c r="NDG87" s="271"/>
      <c r="NDH87" s="271"/>
      <c r="NDI87" s="271"/>
      <c r="NDJ87" s="271"/>
      <c r="NDK87" s="271"/>
      <c r="NDL87" s="271"/>
      <c r="NDM87" s="271"/>
      <c r="NDN87" s="271"/>
      <c r="NDO87" s="271"/>
      <c r="NDP87" s="271"/>
      <c r="NDQ87" s="271"/>
      <c r="NDR87" s="271"/>
      <c r="NDS87" s="271"/>
      <c r="NDT87" s="271"/>
      <c r="NDU87" s="271"/>
      <c r="NDV87" s="271"/>
      <c r="NDW87" s="271"/>
      <c r="NDX87" s="271"/>
      <c r="NDY87" s="271"/>
      <c r="NDZ87" s="271"/>
      <c r="NEA87" s="271"/>
      <c r="NEB87" s="271"/>
      <c r="NEC87" s="271"/>
      <c r="NED87" s="271"/>
      <c r="NEE87" s="271"/>
      <c r="NEF87" s="271"/>
      <c r="NEG87" s="271"/>
      <c r="NEH87" s="271"/>
      <c r="NEI87" s="271"/>
      <c r="NEJ87" s="271"/>
      <c r="NEK87" s="271"/>
      <c r="NEL87" s="271"/>
      <c r="NEM87" s="271"/>
      <c r="NEN87" s="271"/>
      <c r="NEO87" s="271"/>
      <c r="NEP87" s="271"/>
      <c r="NEQ87" s="271"/>
      <c r="NER87" s="271"/>
      <c r="NES87" s="271"/>
      <c r="NET87" s="271"/>
      <c r="NEU87" s="271"/>
      <c r="NEV87" s="271"/>
      <c r="NEW87" s="271"/>
      <c r="NEX87" s="271"/>
      <c r="NEY87" s="271"/>
      <c r="NEZ87" s="271"/>
      <c r="NFA87" s="271"/>
      <c r="NFB87" s="271"/>
      <c r="NFC87" s="271"/>
      <c r="NFD87" s="271"/>
      <c r="NFE87" s="271"/>
      <c r="NFF87" s="271"/>
      <c r="NFG87" s="271"/>
      <c r="NFH87" s="271"/>
      <c r="NFI87" s="271"/>
      <c r="NFJ87" s="271"/>
      <c r="NFK87" s="271"/>
      <c r="NFL87" s="271"/>
      <c r="NFM87" s="271"/>
      <c r="NFN87" s="271"/>
      <c r="NFO87" s="271"/>
      <c r="NFP87" s="271"/>
      <c r="NFQ87" s="271"/>
      <c r="NFR87" s="271"/>
      <c r="NFS87" s="271"/>
      <c r="NFT87" s="271"/>
      <c r="NFU87" s="271"/>
      <c r="NFV87" s="271"/>
      <c r="NFW87" s="271"/>
      <c r="NFX87" s="271"/>
      <c r="NFY87" s="271"/>
      <c r="NFZ87" s="271"/>
      <c r="NGA87" s="271"/>
      <c r="NGB87" s="271"/>
      <c r="NGC87" s="271"/>
      <c r="NGD87" s="271"/>
      <c r="NGE87" s="271"/>
      <c r="NGF87" s="271"/>
      <c r="NGG87" s="271"/>
      <c r="NGH87" s="271"/>
      <c r="NGI87" s="271"/>
      <c r="NGJ87" s="271"/>
      <c r="NGK87" s="271"/>
      <c r="NGL87" s="271"/>
      <c r="NGM87" s="271"/>
      <c r="NGN87" s="271"/>
      <c r="NGO87" s="271"/>
      <c r="NGP87" s="271"/>
      <c r="NGQ87" s="271"/>
      <c r="NGR87" s="271"/>
      <c r="NGS87" s="271"/>
      <c r="NGT87" s="271"/>
      <c r="NGU87" s="271"/>
      <c r="NGV87" s="271"/>
      <c r="NGW87" s="271"/>
      <c r="NGX87" s="271"/>
      <c r="NGY87" s="271"/>
      <c r="NGZ87" s="271"/>
      <c r="NHA87" s="271"/>
      <c r="NHB87" s="271"/>
      <c r="NHC87" s="271"/>
      <c r="NHD87" s="271"/>
      <c r="NHE87" s="271"/>
      <c r="NHF87" s="271"/>
      <c r="NHG87" s="271"/>
      <c r="NHH87" s="271"/>
      <c r="NHI87" s="271"/>
      <c r="NHJ87" s="271"/>
      <c r="NHK87" s="271"/>
      <c r="NHL87" s="271"/>
      <c r="NHM87" s="271"/>
      <c r="NHN87" s="271"/>
      <c r="NHO87" s="271"/>
      <c r="NHP87" s="271"/>
      <c r="NHQ87" s="271"/>
      <c r="NHR87" s="271"/>
      <c r="NHS87" s="271"/>
      <c r="NHT87" s="271"/>
      <c r="NHU87" s="271"/>
      <c r="NHV87" s="271"/>
      <c r="NHW87" s="271"/>
      <c r="NHX87" s="271"/>
      <c r="NHY87" s="271"/>
      <c r="NHZ87" s="271"/>
      <c r="NIA87" s="271"/>
      <c r="NIB87" s="271"/>
      <c r="NIC87" s="271"/>
      <c r="NID87" s="271"/>
      <c r="NIE87" s="271"/>
      <c r="NIF87" s="271"/>
      <c r="NIG87" s="271"/>
      <c r="NIH87" s="271"/>
      <c r="NII87" s="271"/>
      <c r="NIJ87" s="271"/>
      <c r="NIK87" s="271"/>
      <c r="NIL87" s="271"/>
      <c r="NIM87" s="271"/>
      <c r="NIN87" s="271"/>
      <c r="NIO87" s="271"/>
      <c r="NIP87" s="271"/>
      <c r="NIQ87" s="271"/>
      <c r="NIR87" s="271"/>
      <c r="NIS87" s="271"/>
      <c r="NIT87" s="271"/>
      <c r="NIU87" s="271"/>
      <c r="NIV87" s="271"/>
      <c r="NIW87" s="271"/>
      <c r="NIX87" s="271"/>
      <c r="NIY87" s="271"/>
      <c r="NIZ87" s="271"/>
      <c r="NJA87" s="271"/>
      <c r="NJB87" s="271"/>
      <c r="NJC87" s="271"/>
      <c r="NJD87" s="271"/>
      <c r="NJE87" s="271"/>
      <c r="NJF87" s="271"/>
      <c r="NJG87" s="271"/>
      <c r="NJH87" s="271"/>
      <c r="NJI87" s="271"/>
      <c r="NJJ87" s="271"/>
      <c r="NJK87" s="271"/>
      <c r="NJL87" s="271"/>
      <c r="NJM87" s="271"/>
      <c r="NJN87" s="271"/>
      <c r="NJO87" s="271"/>
      <c r="NJP87" s="271"/>
      <c r="NJQ87" s="271"/>
      <c r="NJR87" s="271"/>
      <c r="NJS87" s="271"/>
      <c r="NJT87" s="271"/>
      <c r="NJU87" s="271"/>
      <c r="NJV87" s="271"/>
      <c r="NJW87" s="271"/>
      <c r="NJX87" s="271"/>
      <c r="NJY87" s="271"/>
      <c r="NJZ87" s="271"/>
      <c r="NKA87" s="271"/>
      <c r="NKB87" s="271"/>
      <c r="NKC87" s="271"/>
      <c r="NKD87" s="271"/>
      <c r="NKE87" s="271"/>
      <c r="NKF87" s="271"/>
      <c r="NKG87" s="271"/>
      <c r="NKH87" s="271"/>
      <c r="NKI87" s="271"/>
      <c r="NKJ87" s="271"/>
      <c r="NKK87" s="271"/>
      <c r="NKL87" s="271"/>
      <c r="NKM87" s="271"/>
      <c r="NKN87" s="271"/>
      <c r="NKO87" s="271"/>
      <c r="NKP87" s="271"/>
      <c r="NKQ87" s="271"/>
      <c r="NKR87" s="271"/>
      <c r="NKS87" s="271"/>
      <c r="NKT87" s="271"/>
      <c r="NKU87" s="271"/>
      <c r="NKV87" s="271"/>
      <c r="NKW87" s="271"/>
      <c r="NKX87" s="271"/>
      <c r="NKY87" s="271"/>
      <c r="NKZ87" s="271"/>
      <c r="NLA87" s="271"/>
      <c r="NLB87" s="271"/>
      <c r="NLC87" s="271"/>
      <c r="NLD87" s="271"/>
      <c r="NLE87" s="271"/>
      <c r="NLF87" s="271"/>
      <c r="NLG87" s="271"/>
      <c r="NLH87" s="271"/>
      <c r="NLI87" s="271"/>
      <c r="NLJ87" s="271"/>
      <c r="NLK87" s="271"/>
      <c r="NLL87" s="271"/>
      <c r="NLM87" s="271"/>
      <c r="NLN87" s="271"/>
      <c r="NLO87" s="271"/>
      <c r="NLP87" s="271"/>
      <c r="NLQ87" s="271"/>
      <c r="NLR87" s="271"/>
      <c r="NLS87" s="271"/>
      <c r="NLT87" s="271"/>
      <c r="NLU87" s="271"/>
      <c r="NLV87" s="271"/>
      <c r="NLW87" s="271"/>
      <c r="NLX87" s="271"/>
      <c r="NLY87" s="271"/>
      <c r="NLZ87" s="271"/>
      <c r="NMA87" s="271"/>
      <c r="NMB87" s="271"/>
      <c r="NMC87" s="271"/>
      <c r="NMD87" s="271"/>
      <c r="NME87" s="271"/>
      <c r="NMF87" s="271"/>
      <c r="NMG87" s="271"/>
      <c r="NMH87" s="271"/>
      <c r="NMI87" s="271"/>
      <c r="NMJ87" s="271"/>
      <c r="NMK87" s="271"/>
      <c r="NML87" s="271"/>
      <c r="NMM87" s="271"/>
      <c r="NMN87" s="271"/>
      <c r="NMO87" s="271"/>
      <c r="NMP87" s="271"/>
      <c r="NMQ87" s="271"/>
      <c r="NMR87" s="271"/>
      <c r="NMS87" s="271"/>
      <c r="NMT87" s="271"/>
      <c r="NMU87" s="271"/>
      <c r="NMV87" s="271"/>
      <c r="NMW87" s="271"/>
      <c r="NMX87" s="271"/>
      <c r="NMY87" s="271"/>
      <c r="NMZ87" s="271"/>
      <c r="NNA87" s="271"/>
      <c r="NNB87" s="271"/>
      <c r="NNC87" s="271"/>
      <c r="NND87" s="271"/>
      <c r="NNE87" s="271"/>
      <c r="NNF87" s="271"/>
      <c r="NNG87" s="271"/>
      <c r="NNH87" s="271"/>
      <c r="NNI87" s="271"/>
      <c r="NNJ87" s="271"/>
      <c r="NNK87" s="271"/>
      <c r="NNL87" s="271"/>
      <c r="NNM87" s="271"/>
      <c r="NNN87" s="271"/>
      <c r="NNO87" s="271"/>
      <c r="NNP87" s="271"/>
      <c r="NNQ87" s="271"/>
      <c r="NNR87" s="271"/>
      <c r="NNS87" s="271"/>
      <c r="NNT87" s="271"/>
      <c r="NNU87" s="271"/>
      <c r="NNV87" s="271"/>
      <c r="NNW87" s="271"/>
      <c r="NNX87" s="271"/>
      <c r="NNY87" s="271"/>
      <c r="NNZ87" s="271"/>
      <c r="NOA87" s="271"/>
      <c r="NOB87" s="271"/>
      <c r="NOC87" s="271"/>
      <c r="NOD87" s="271"/>
      <c r="NOE87" s="271"/>
      <c r="NOF87" s="271"/>
      <c r="NOG87" s="271"/>
      <c r="NOH87" s="271"/>
      <c r="NOI87" s="271"/>
      <c r="NOJ87" s="271"/>
      <c r="NOK87" s="271"/>
      <c r="NOL87" s="271"/>
      <c r="NOM87" s="271"/>
      <c r="NON87" s="271"/>
      <c r="NOO87" s="271"/>
      <c r="NOP87" s="271"/>
      <c r="NOQ87" s="271"/>
      <c r="NOR87" s="271"/>
      <c r="NOS87" s="271"/>
      <c r="NOT87" s="271"/>
      <c r="NOU87" s="271"/>
      <c r="NOV87" s="271"/>
      <c r="NOW87" s="271"/>
      <c r="NOX87" s="271"/>
      <c r="NOY87" s="271"/>
      <c r="NOZ87" s="271"/>
      <c r="NPA87" s="271"/>
      <c r="NPB87" s="271"/>
      <c r="NPC87" s="271"/>
      <c r="NPD87" s="271"/>
      <c r="NPE87" s="271"/>
      <c r="NPF87" s="271"/>
      <c r="NPG87" s="271"/>
      <c r="NPH87" s="271"/>
      <c r="NPI87" s="271"/>
      <c r="NPJ87" s="271"/>
      <c r="NPK87" s="271"/>
      <c r="NPL87" s="271"/>
      <c r="NPM87" s="271"/>
      <c r="NPN87" s="271"/>
      <c r="NPO87" s="271"/>
      <c r="NPP87" s="271"/>
      <c r="NPQ87" s="271"/>
      <c r="NPR87" s="271"/>
      <c r="NPS87" s="271"/>
      <c r="NPT87" s="271"/>
      <c r="NPU87" s="271"/>
      <c r="NPV87" s="271"/>
      <c r="NPW87" s="271"/>
      <c r="NPX87" s="271"/>
      <c r="NPY87" s="271"/>
      <c r="NPZ87" s="271"/>
      <c r="NQA87" s="271"/>
      <c r="NQB87" s="271"/>
      <c r="NQC87" s="271"/>
      <c r="NQD87" s="271"/>
      <c r="NQE87" s="271"/>
      <c r="NQF87" s="271"/>
      <c r="NQG87" s="271"/>
      <c r="NQH87" s="271"/>
      <c r="NQI87" s="271"/>
      <c r="NQJ87" s="271"/>
      <c r="NQK87" s="271"/>
      <c r="NQL87" s="271"/>
      <c r="NQM87" s="271"/>
      <c r="NQN87" s="271"/>
      <c r="NQO87" s="271"/>
      <c r="NQP87" s="271"/>
      <c r="NQQ87" s="271"/>
      <c r="NQR87" s="271"/>
      <c r="NQS87" s="271"/>
      <c r="NQT87" s="271"/>
      <c r="NQU87" s="271"/>
      <c r="NQV87" s="271"/>
      <c r="NQW87" s="271"/>
      <c r="NQX87" s="271"/>
      <c r="NQY87" s="271"/>
      <c r="NQZ87" s="271"/>
      <c r="NRA87" s="271"/>
      <c r="NRB87" s="271"/>
      <c r="NRC87" s="271"/>
      <c r="NRD87" s="271"/>
      <c r="NRE87" s="271"/>
      <c r="NRF87" s="271"/>
      <c r="NRG87" s="271"/>
      <c r="NRH87" s="271"/>
      <c r="NRI87" s="271"/>
      <c r="NRJ87" s="271"/>
      <c r="NRK87" s="271"/>
      <c r="NRL87" s="271"/>
      <c r="NRM87" s="271"/>
      <c r="NRN87" s="271"/>
      <c r="NRO87" s="271"/>
      <c r="NRP87" s="271"/>
      <c r="NRQ87" s="271"/>
      <c r="NRR87" s="271"/>
      <c r="NRS87" s="271"/>
      <c r="NRT87" s="271"/>
      <c r="NRU87" s="271"/>
      <c r="NRV87" s="271"/>
      <c r="NRW87" s="271"/>
      <c r="NRX87" s="271"/>
      <c r="NRY87" s="271"/>
      <c r="NRZ87" s="271"/>
      <c r="NSA87" s="271"/>
      <c r="NSB87" s="271"/>
      <c r="NSC87" s="271"/>
      <c r="NSD87" s="271"/>
      <c r="NSE87" s="271"/>
      <c r="NSF87" s="271"/>
      <c r="NSG87" s="271"/>
      <c r="NSH87" s="271"/>
      <c r="NSI87" s="271"/>
      <c r="NSJ87" s="271"/>
      <c r="NSK87" s="271"/>
      <c r="NSL87" s="271"/>
      <c r="NSM87" s="271"/>
      <c r="NSN87" s="271"/>
      <c r="NSO87" s="271"/>
      <c r="NSP87" s="271"/>
      <c r="NSQ87" s="271"/>
      <c r="NSR87" s="271"/>
      <c r="NSS87" s="271"/>
      <c r="NST87" s="271"/>
      <c r="NSU87" s="271"/>
      <c r="NSV87" s="271"/>
      <c r="NSW87" s="271"/>
      <c r="NSX87" s="271"/>
      <c r="NSY87" s="271"/>
      <c r="NSZ87" s="271"/>
      <c r="NTA87" s="271"/>
      <c r="NTB87" s="271"/>
      <c r="NTC87" s="271"/>
      <c r="NTD87" s="271"/>
      <c r="NTE87" s="271"/>
      <c r="NTF87" s="271"/>
      <c r="NTG87" s="271"/>
      <c r="NTH87" s="271"/>
      <c r="NTI87" s="271"/>
      <c r="NTJ87" s="271"/>
      <c r="NTK87" s="271"/>
      <c r="NTL87" s="271"/>
      <c r="NTM87" s="271"/>
      <c r="NTN87" s="271"/>
      <c r="NTO87" s="271"/>
      <c r="NTP87" s="271"/>
      <c r="NTQ87" s="271"/>
      <c r="NTR87" s="271"/>
      <c r="NTS87" s="271"/>
      <c r="NTT87" s="271"/>
      <c r="NTU87" s="271"/>
      <c r="NTV87" s="271"/>
      <c r="NTW87" s="271"/>
      <c r="NTX87" s="271"/>
      <c r="NTY87" s="271"/>
      <c r="NTZ87" s="271"/>
      <c r="NUA87" s="271"/>
      <c r="NUB87" s="271"/>
      <c r="NUC87" s="271"/>
      <c r="NUD87" s="271"/>
      <c r="NUE87" s="271"/>
      <c r="NUF87" s="271"/>
      <c r="NUG87" s="271"/>
      <c r="NUH87" s="271"/>
      <c r="NUI87" s="271"/>
      <c r="NUJ87" s="271"/>
      <c r="NUK87" s="271"/>
      <c r="NUL87" s="271"/>
      <c r="NUM87" s="271"/>
      <c r="NUN87" s="271"/>
      <c r="NUO87" s="271"/>
      <c r="NUP87" s="271"/>
      <c r="NUQ87" s="271"/>
      <c r="NUR87" s="271"/>
      <c r="NUS87" s="271"/>
      <c r="NUT87" s="271"/>
      <c r="NUU87" s="271"/>
      <c r="NUV87" s="271"/>
      <c r="NUW87" s="271"/>
      <c r="NUX87" s="271"/>
      <c r="NUY87" s="271"/>
      <c r="NUZ87" s="271"/>
      <c r="NVA87" s="271"/>
      <c r="NVB87" s="271"/>
      <c r="NVC87" s="271"/>
      <c r="NVD87" s="271"/>
      <c r="NVE87" s="271"/>
      <c r="NVF87" s="271"/>
      <c r="NVG87" s="271"/>
      <c r="NVH87" s="271"/>
      <c r="NVI87" s="271"/>
      <c r="NVJ87" s="271"/>
      <c r="NVK87" s="271"/>
      <c r="NVL87" s="271"/>
      <c r="NVM87" s="271"/>
      <c r="NVN87" s="271"/>
      <c r="NVO87" s="271"/>
      <c r="NVP87" s="271"/>
      <c r="NVQ87" s="271"/>
      <c r="NVR87" s="271"/>
      <c r="NVS87" s="271"/>
      <c r="NVT87" s="271"/>
      <c r="NVU87" s="271"/>
      <c r="NVV87" s="271"/>
      <c r="NVW87" s="271"/>
      <c r="NVX87" s="271"/>
      <c r="NVY87" s="271"/>
      <c r="NVZ87" s="271"/>
      <c r="NWA87" s="271"/>
      <c r="NWB87" s="271"/>
      <c r="NWC87" s="271"/>
      <c r="NWD87" s="271"/>
      <c r="NWE87" s="271"/>
      <c r="NWF87" s="271"/>
      <c r="NWG87" s="271"/>
      <c r="NWH87" s="271"/>
      <c r="NWI87" s="271"/>
      <c r="NWJ87" s="271"/>
      <c r="NWK87" s="271"/>
      <c r="NWL87" s="271"/>
      <c r="NWM87" s="271"/>
      <c r="NWN87" s="271"/>
      <c r="NWO87" s="271"/>
      <c r="NWP87" s="271"/>
      <c r="NWQ87" s="271"/>
      <c r="NWR87" s="271"/>
      <c r="NWS87" s="271"/>
      <c r="NWT87" s="271"/>
      <c r="NWU87" s="271"/>
      <c r="NWV87" s="271"/>
      <c r="NWW87" s="271"/>
      <c r="NWX87" s="271"/>
      <c r="NWY87" s="271"/>
      <c r="NWZ87" s="271"/>
      <c r="NXA87" s="271"/>
      <c r="NXB87" s="271"/>
      <c r="NXC87" s="271"/>
      <c r="NXD87" s="271"/>
      <c r="NXE87" s="271"/>
      <c r="NXF87" s="271"/>
      <c r="NXG87" s="271"/>
      <c r="NXH87" s="271"/>
      <c r="NXI87" s="271"/>
      <c r="NXJ87" s="271"/>
      <c r="NXK87" s="271"/>
      <c r="NXL87" s="271"/>
      <c r="NXM87" s="271"/>
      <c r="NXN87" s="271"/>
      <c r="NXO87" s="271"/>
      <c r="NXP87" s="271"/>
      <c r="NXQ87" s="271"/>
      <c r="NXR87" s="271"/>
      <c r="NXS87" s="271"/>
      <c r="NXT87" s="271"/>
      <c r="NXU87" s="271"/>
      <c r="NXV87" s="271"/>
      <c r="NXW87" s="271"/>
      <c r="NXX87" s="271"/>
      <c r="NXY87" s="271"/>
      <c r="NXZ87" s="271"/>
      <c r="NYA87" s="271"/>
      <c r="NYB87" s="271"/>
      <c r="NYC87" s="271"/>
      <c r="NYD87" s="271"/>
      <c r="NYE87" s="271"/>
      <c r="NYF87" s="271"/>
      <c r="NYG87" s="271"/>
      <c r="NYH87" s="271"/>
      <c r="NYI87" s="271"/>
      <c r="NYJ87" s="271"/>
      <c r="NYK87" s="271"/>
      <c r="NYL87" s="271"/>
      <c r="NYM87" s="271"/>
      <c r="NYN87" s="271"/>
      <c r="NYO87" s="271"/>
      <c r="NYP87" s="271"/>
      <c r="NYQ87" s="271"/>
      <c r="NYR87" s="271"/>
      <c r="NYS87" s="271"/>
      <c r="NYT87" s="271"/>
      <c r="NYU87" s="271"/>
      <c r="NYV87" s="271"/>
      <c r="NYW87" s="271"/>
      <c r="NYX87" s="271"/>
      <c r="NYY87" s="271"/>
      <c r="NYZ87" s="271"/>
      <c r="NZA87" s="271"/>
      <c r="NZB87" s="271"/>
      <c r="NZC87" s="271"/>
      <c r="NZD87" s="271"/>
      <c r="NZE87" s="271"/>
      <c r="NZF87" s="271"/>
      <c r="NZG87" s="271"/>
      <c r="NZH87" s="271"/>
      <c r="NZI87" s="271"/>
      <c r="NZJ87" s="271"/>
      <c r="NZK87" s="271"/>
      <c r="NZL87" s="271"/>
      <c r="NZM87" s="271"/>
      <c r="NZN87" s="271"/>
      <c r="NZO87" s="271"/>
      <c r="NZP87" s="271"/>
      <c r="NZQ87" s="271"/>
      <c r="NZR87" s="271"/>
      <c r="NZS87" s="271"/>
      <c r="NZT87" s="271"/>
      <c r="NZU87" s="271"/>
      <c r="NZV87" s="271"/>
      <c r="NZW87" s="271"/>
      <c r="NZX87" s="271"/>
      <c r="NZY87" s="271"/>
      <c r="NZZ87" s="271"/>
      <c r="OAA87" s="271"/>
      <c r="OAB87" s="271"/>
      <c r="OAC87" s="271"/>
      <c r="OAD87" s="271"/>
      <c r="OAE87" s="271"/>
      <c r="OAF87" s="271"/>
      <c r="OAG87" s="271"/>
      <c r="OAH87" s="271"/>
      <c r="OAI87" s="271"/>
      <c r="OAJ87" s="271"/>
      <c r="OAK87" s="271"/>
      <c r="OAL87" s="271"/>
      <c r="OAM87" s="271"/>
      <c r="OAN87" s="271"/>
      <c r="OAO87" s="271"/>
      <c r="OAP87" s="271"/>
      <c r="OAQ87" s="271"/>
      <c r="OAR87" s="271"/>
      <c r="OAS87" s="271"/>
      <c r="OAT87" s="271"/>
      <c r="OAU87" s="271"/>
      <c r="OAV87" s="271"/>
      <c r="OAW87" s="271"/>
      <c r="OAX87" s="271"/>
      <c r="OAY87" s="271"/>
      <c r="OAZ87" s="271"/>
      <c r="OBA87" s="271"/>
      <c r="OBB87" s="271"/>
      <c r="OBC87" s="271"/>
      <c r="OBD87" s="271"/>
      <c r="OBE87" s="271"/>
      <c r="OBF87" s="271"/>
      <c r="OBG87" s="271"/>
      <c r="OBH87" s="271"/>
      <c r="OBI87" s="271"/>
      <c r="OBJ87" s="271"/>
      <c r="OBK87" s="271"/>
      <c r="OBL87" s="271"/>
      <c r="OBM87" s="271"/>
      <c r="OBN87" s="271"/>
      <c r="OBO87" s="271"/>
      <c r="OBP87" s="271"/>
      <c r="OBQ87" s="271"/>
      <c r="OBR87" s="271"/>
      <c r="OBS87" s="271"/>
      <c r="OBT87" s="271"/>
      <c r="OBU87" s="271"/>
      <c r="OBV87" s="271"/>
      <c r="OBW87" s="271"/>
      <c r="OBX87" s="271"/>
      <c r="OBY87" s="271"/>
      <c r="OBZ87" s="271"/>
      <c r="OCA87" s="271"/>
      <c r="OCB87" s="271"/>
      <c r="OCC87" s="271"/>
      <c r="OCD87" s="271"/>
      <c r="OCE87" s="271"/>
      <c r="OCF87" s="271"/>
      <c r="OCG87" s="271"/>
      <c r="OCH87" s="271"/>
      <c r="OCI87" s="271"/>
      <c r="OCJ87" s="271"/>
      <c r="OCK87" s="271"/>
      <c r="OCL87" s="271"/>
      <c r="OCM87" s="271"/>
      <c r="OCN87" s="271"/>
      <c r="OCO87" s="271"/>
      <c r="OCP87" s="271"/>
      <c r="OCQ87" s="271"/>
      <c r="OCR87" s="271"/>
      <c r="OCS87" s="271"/>
      <c r="OCT87" s="271"/>
      <c r="OCU87" s="271"/>
      <c r="OCV87" s="271"/>
      <c r="OCW87" s="271"/>
      <c r="OCX87" s="271"/>
      <c r="OCY87" s="271"/>
      <c r="OCZ87" s="271"/>
      <c r="ODA87" s="271"/>
      <c r="ODB87" s="271"/>
      <c r="ODC87" s="271"/>
      <c r="ODD87" s="271"/>
      <c r="ODE87" s="271"/>
      <c r="ODF87" s="271"/>
      <c r="ODG87" s="271"/>
      <c r="ODH87" s="271"/>
      <c r="ODI87" s="271"/>
      <c r="ODJ87" s="271"/>
      <c r="ODK87" s="271"/>
      <c r="ODL87" s="271"/>
      <c r="ODM87" s="271"/>
      <c r="ODN87" s="271"/>
      <c r="ODO87" s="271"/>
      <c r="ODP87" s="271"/>
      <c r="ODQ87" s="271"/>
      <c r="ODR87" s="271"/>
      <c r="ODS87" s="271"/>
      <c r="ODT87" s="271"/>
      <c r="ODU87" s="271"/>
      <c r="ODV87" s="271"/>
      <c r="ODW87" s="271"/>
      <c r="ODX87" s="271"/>
      <c r="ODY87" s="271"/>
      <c r="ODZ87" s="271"/>
      <c r="OEA87" s="271"/>
      <c r="OEB87" s="271"/>
      <c r="OEC87" s="271"/>
      <c r="OED87" s="271"/>
      <c r="OEE87" s="271"/>
      <c r="OEF87" s="271"/>
      <c r="OEG87" s="271"/>
      <c r="OEH87" s="271"/>
      <c r="OEI87" s="271"/>
      <c r="OEJ87" s="271"/>
      <c r="OEK87" s="271"/>
      <c r="OEL87" s="271"/>
      <c r="OEM87" s="271"/>
      <c r="OEN87" s="271"/>
      <c r="OEO87" s="271"/>
      <c r="OEP87" s="271"/>
      <c r="OEQ87" s="271"/>
      <c r="OER87" s="271"/>
      <c r="OES87" s="271"/>
      <c r="OET87" s="271"/>
      <c r="OEU87" s="271"/>
      <c r="OEV87" s="271"/>
      <c r="OEW87" s="271"/>
      <c r="OEX87" s="271"/>
      <c r="OEY87" s="271"/>
      <c r="OEZ87" s="271"/>
      <c r="OFA87" s="271"/>
      <c r="OFB87" s="271"/>
      <c r="OFC87" s="271"/>
      <c r="OFD87" s="271"/>
      <c r="OFE87" s="271"/>
      <c r="OFF87" s="271"/>
      <c r="OFG87" s="271"/>
      <c r="OFH87" s="271"/>
      <c r="OFI87" s="271"/>
      <c r="OFJ87" s="271"/>
      <c r="OFK87" s="271"/>
      <c r="OFL87" s="271"/>
      <c r="OFM87" s="271"/>
      <c r="OFN87" s="271"/>
      <c r="OFO87" s="271"/>
      <c r="OFP87" s="271"/>
      <c r="OFQ87" s="271"/>
      <c r="OFR87" s="271"/>
      <c r="OFS87" s="271"/>
      <c r="OFT87" s="271"/>
      <c r="OFU87" s="271"/>
      <c r="OFV87" s="271"/>
      <c r="OFW87" s="271"/>
      <c r="OFX87" s="271"/>
      <c r="OFY87" s="271"/>
      <c r="OFZ87" s="271"/>
      <c r="OGA87" s="271"/>
      <c r="OGB87" s="271"/>
      <c r="OGC87" s="271"/>
      <c r="OGD87" s="271"/>
      <c r="OGE87" s="271"/>
      <c r="OGF87" s="271"/>
      <c r="OGG87" s="271"/>
      <c r="OGH87" s="271"/>
      <c r="OGI87" s="271"/>
      <c r="OGJ87" s="271"/>
      <c r="OGK87" s="271"/>
      <c r="OGL87" s="271"/>
      <c r="OGM87" s="271"/>
      <c r="OGN87" s="271"/>
      <c r="OGO87" s="271"/>
      <c r="OGP87" s="271"/>
      <c r="OGQ87" s="271"/>
      <c r="OGR87" s="271"/>
      <c r="OGS87" s="271"/>
      <c r="OGT87" s="271"/>
      <c r="OGU87" s="271"/>
      <c r="OGV87" s="271"/>
      <c r="OGW87" s="271"/>
      <c r="OGX87" s="271"/>
      <c r="OGY87" s="271"/>
      <c r="OGZ87" s="271"/>
      <c r="OHA87" s="271"/>
      <c r="OHB87" s="271"/>
      <c r="OHC87" s="271"/>
      <c r="OHD87" s="271"/>
      <c r="OHE87" s="271"/>
      <c r="OHF87" s="271"/>
      <c r="OHG87" s="271"/>
      <c r="OHH87" s="271"/>
      <c r="OHI87" s="271"/>
      <c r="OHJ87" s="271"/>
      <c r="OHK87" s="271"/>
      <c r="OHL87" s="271"/>
      <c r="OHM87" s="271"/>
      <c r="OHN87" s="271"/>
      <c r="OHO87" s="271"/>
      <c r="OHP87" s="271"/>
      <c r="OHQ87" s="271"/>
      <c r="OHR87" s="271"/>
      <c r="OHS87" s="271"/>
      <c r="OHT87" s="271"/>
      <c r="OHU87" s="271"/>
      <c r="OHV87" s="271"/>
      <c r="OHW87" s="271"/>
      <c r="OHX87" s="271"/>
      <c r="OHY87" s="271"/>
      <c r="OHZ87" s="271"/>
      <c r="OIA87" s="271"/>
      <c r="OIB87" s="271"/>
      <c r="OIC87" s="271"/>
      <c r="OID87" s="271"/>
      <c r="OIE87" s="271"/>
      <c r="OIF87" s="271"/>
      <c r="OIG87" s="271"/>
      <c r="OIH87" s="271"/>
      <c r="OII87" s="271"/>
      <c r="OIJ87" s="271"/>
      <c r="OIK87" s="271"/>
      <c r="OIL87" s="271"/>
      <c r="OIM87" s="271"/>
      <c r="OIN87" s="271"/>
      <c r="OIO87" s="271"/>
      <c r="OIP87" s="271"/>
      <c r="OIQ87" s="271"/>
      <c r="OIR87" s="271"/>
      <c r="OIS87" s="271"/>
      <c r="OIT87" s="271"/>
      <c r="OIU87" s="271"/>
      <c r="OIV87" s="271"/>
      <c r="OIW87" s="271"/>
      <c r="OIX87" s="271"/>
      <c r="OIY87" s="271"/>
      <c r="OIZ87" s="271"/>
      <c r="OJA87" s="271"/>
      <c r="OJB87" s="271"/>
      <c r="OJC87" s="271"/>
      <c r="OJD87" s="271"/>
      <c r="OJE87" s="271"/>
      <c r="OJF87" s="271"/>
      <c r="OJG87" s="271"/>
      <c r="OJH87" s="271"/>
      <c r="OJI87" s="271"/>
      <c r="OJJ87" s="271"/>
      <c r="OJK87" s="271"/>
      <c r="OJL87" s="271"/>
      <c r="OJM87" s="271"/>
      <c r="OJN87" s="271"/>
      <c r="OJO87" s="271"/>
      <c r="OJP87" s="271"/>
      <c r="OJQ87" s="271"/>
      <c r="OJR87" s="271"/>
      <c r="OJS87" s="271"/>
      <c r="OJT87" s="271"/>
      <c r="OJU87" s="271"/>
      <c r="OJV87" s="271"/>
      <c r="OJW87" s="271"/>
      <c r="OJX87" s="271"/>
      <c r="OJY87" s="271"/>
      <c r="OJZ87" s="271"/>
      <c r="OKA87" s="271"/>
      <c r="OKB87" s="271"/>
      <c r="OKC87" s="271"/>
      <c r="OKD87" s="271"/>
      <c r="OKE87" s="271"/>
      <c r="OKF87" s="271"/>
      <c r="OKG87" s="271"/>
      <c r="OKH87" s="271"/>
      <c r="OKI87" s="271"/>
      <c r="OKJ87" s="271"/>
      <c r="OKK87" s="271"/>
      <c r="OKL87" s="271"/>
      <c r="OKM87" s="271"/>
      <c r="OKN87" s="271"/>
      <c r="OKO87" s="271"/>
      <c r="OKP87" s="271"/>
      <c r="OKQ87" s="271"/>
      <c r="OKR87" s="271"/>
      <c r="OKS87" s="271"/>
      <c r="OKT87" s="271"/>
      <c r="OKU87" s="271"/>
      <c r="OKV87" s="271"/>
      <c r="OKW87" s="271"/>
      <c r="OKX87" s="271"/>
      <c r="OKY87" s="271"/>
      <c r="OKZ87" s="271"/>
      <c r="OLA87" s="271"/>
      <c r="OLB87" s="271"/>
      <c r="OLC87" s="271"/>
      <c r="OLD87" s="271"/>
      <c r="OLE87" s="271"/>
      <c r="OLF87" s="271"/>
      <c r="OLG87" s="271"/>
      <c r="OLH87" s="271"/>
      <c r="OLI87" s="271"/>
      <c r="OLJ87" s="271"/>
      <c r="OLK87" s="271"/>
      <c r="OLL87" s="271"/>
      <c r="OLM87" s="271"/>
      <c r="OLN87" s="271"/>
      <c r="OLO87" s="271"/>
      <c r="OLP87" s="271"/>
      <c r="OLQ87" s="271"/>
      <c r="OLR87" s="271"/>
      <c r="OLS87" s="271"/>
      <c r="OLT87" s="271"/>
      <c r="OLU87" s="271"/>
      <c r="OLV87" s="271"/>
      <c r="OLW87" s="271"/>
      <c r="OLX87" s="271"/>
      <c r="OLY87" s="271"/>
      <c r="OLZ87" s="271"/>
      <c r="OMA87" s="271"/>
      <c r="OMB87" s="271"/>
      <c r="OMC87" s="271"/>
      <c r="OMD87" s="271"/>
      <c r="OME87" s="271"/>
      <c r="OMF87" s="271"/>
      <c r="OMG87" s="271"/>
      <c r="OMH87" s="271"/>
      <c r="OMI87" s="271"/>
      <c r="OMJ87" s="271"/>
      <c r="OMK87" s="271"/>
      <c r="OML87" s="271"/>
      <c r="OMM87" s="271"/>
      <c r="OMN87" s="271"/>
      <c r="OMO87" s="271"/>
      <c r="OMP87" s="271"/>
      <c r="OMQ87" s="271"/>
      <c r="OMR87" s="271"/>
      <c r="OMS87" s="271"/>
      <c r="OMT87" s="271"/>
      <c r="OMU87" s="271"/>
      <c r="OMV87" s="271"/>
      <c r="OMW87" s="271"/>
      <c r="OMX87" s="271"/>
      <c r="OMY87" s="271"/>
      <c r="OMZ87" s="271"/>
      <c r="ONA87" s="271"/>
      <c r="ONB87" s="271"/>
      <c r="ONC87" s="271"/>
      <c r="OND87" s="271"/>
      <c r="ONE87" s="271"/>
      <c r="ONF87" s="271"/>
      <c r="ONG87" s="271"/>
      <c r="ONH87" s="271"/>
      <c r="ONI87" s="271"/>
      <c r="ONJ87" s="271"/>
      <c r="ONK87" s="271"/>
      <c r="ONL87" s="271"/>
      <c r="ONM87" s="271"/>
      <c r="ONN87" s="271"/>
      <c r="ONO87" s="271"/>
      <c r="ONP87" s="271"/>
      <c r="ONQ87" s="271"/>
      <c r="ONR87" s="271"/>
      <c r="ONS87" s="271"/>
      <c r="ONT87" s="271"/>
      <c r="ONU87" s="271"/>
      <c r="ONV87" s="271"/>
      <c r="ONW87" s="271"/>
      <c r="ONX87" s="271"/>
      <c r="ONY87" s="271"/>
      <c r="ONZ87" s="271"/>
      <c r="OOA87" s="271"/>
      <c r="OOB87" s="271"/>
      <c r="OOC87" s="271"/>
      <c r="OOD87" s="271"/>
      <c r="OOE87" s="271"/>
      <c r="OOF87" s="271"/>
      <c r="OOG87" s="271"/>
      <c r="OOH87" s="271"/>
      <c r="OOI87" s="271"/>
      <c r="OOJ87" s="271"/>
      <c r="OOK87" s="271"/>
      <c r="OOL87" s="271"/>
      <c r="OOM87" s="271"/>
      <c r="OON87" s="271"/>
      <c r="OOO87" s="271"/>
      <c r="OOP87" s="271"/>
      <c r="OOQ87" s="271"/>
      <c r="OOR87" s="271"/>
      <c r="OOS87" s="271"/>
      <c r="OOT87" s="271"/>
      <c r="OOU87" s="271"/>
      <c r="OOV87" s="271"/>
      <c r="OOW87" s="271"/>
      <c r="OOX87" s="271"/>
      <c r="OOY87" s="271"/>
      <c r="OOZ87" s="271"/>
      <c r="OPA87" s="271"/>
      <c r="OPB87" s="271"/>
      <c r="OPC87" s="271"/>
      <c r="OPD87" s="271"/>
      <c r="OPE87" s="271"/>
      <c r="OPF87" s="271"/>
      <c r="OPG87" s="271"/>
      <c r="OPH87" s="271"/>
      <c r="OPI87" s="271"/>
      <c r="OPJ87" s="271"/>
      <c r="OPK87" s="271"/>
      <c r="OPL87" s="271"/>
      <c r="OPM87" s="271"/>
      <c r="OPN87" s="271"/>
      <c r="OPO87" s="271"/>
      <c r="OPP87" s="271"/>
      <c r="OPQ87" s="271"/>
      <c r="OPR87" s="271"/>
      <c r="OPS87" s="271"/>
      <c r="OPT87" s="271"/>
      <c r="OPU87" s="271"/>
      <c r="OPV87" s="271"/>
      <c r="OPW87" s="271"/>
      <c r="OPX87" s="271"/>
      <c r="OPY87" s="271"/>
      <c r="OPZ87" s="271"/>
      <c r="OQA87" s="271"/>
      <c r="OQB87" s="271"/>
      <c r="OQC87" s="271"/>
      <c r="OQD87" s="271"/>
      <c r="OQE87" s="271"/>
      <c r="OQF87" s="271"/>
      <c r="OQG87" s="271"/>
      <c r="OQH87" s="271"/>
      <c r="OQI87" s="271"/>
      <c r="OQJ87" s="271"/>
      <c r="OQK87" s="271"/>
      <c r="OQL87" s="271"/>
      <c r="OQM87" s="271"/>
      <c r="OQN87" s="271"/>
      <c r="OQO87" s="271"/>
      <c r="OQP87" s="271"/>
      <c r="OQQ87" s="271"/>
      <c r="OQR87" s="271"/>
      <c r="OQS87" s="271"/>
      <c r="OQT87" s="271"/>
      <c r="OQU87" s="271"/>
      <c r="OQV87" s="271"/>
      <c r="OQW87" s="271"/>
      <c r="OQX87" s="271"/>
      <c r="OQY87" s="271"/>
      <c r="OQZ87" s="271"/>
      <c r="ORA87" s="271"/>
      <c r="ORB87" s="271"/>
      <c r="ORC87" s="271"/>
      <c r="ORD87" s="271"/>
      <c r="ORE87" s="271"/>
      <c r="ORF87" s="271"/>
      <c r="ORG87" s="271"/>
      <c r="ORH87" s="271"/>
      <c r="ORI87" s="271"/>
      <c r="ORJ87" s="271"/>
      <c r="ORK87" s="271"/>
      <c r="ORL87" s="271"/>
      <c r="ORM87" s="271"/>
      <c r="ORN87" s="271"/>
      <c r="ORO87" s="271"/>
      <c r="ORP87" s="271"/>
      <c r="ORQ87" s="271"/>
      <c r="ORR87" s="271"/>
      <c r="ORS87" s="271"/>
      <c r="ORT87" s="271"/>
      <c r="ORU87" s="271"/>
      <c r="ORV87" s="271"/>
      <c r="ORW87" s="271"/>
      <c r="ORX87" s="271"/>
      <c r="ORY87" s="271"/>
      <c r="ORZ87" s="271"/>
      <c r="OSA87" s="271"/>
      <c r="OSB87" s="271"/>
      <c r="OSC87" s="271"/>
      <c r="OSD87" s="271"/>
      <c r="OSE87" s="271"/>
      <c r="OSF87" s="271"/>
      <c r="OSG87" s="271"/>
      <c r="OSH87" s="271"/>
      <c r="OSI87" s="271"/>
      <c r="OSJ87" s="271"/>
      <c r="OSK87" s="271"/>
      <c r="OSL87" s="271"/>
      <c r="OSM87" s="271"/>
      <c r="OSN87" s="271"/>
      <c r="OSO87" s="271"/>
      <c r="OSP87" s="271"/>
      <c r="OSQ87" s="271"/>
      <c r="OSR87" s="271"/>
      <c r="OSS87" s="271"/>
      <c r="OST87" s="271"/>
      <c r="OSU87" s="271"/>
      <c r="OSV87" s="271"/>
      <c r="OSW87" s="271"/>
      <c r="OSX87" s="271"/>
      <c r="OSY87" s="271"/>
      <c r="OSZ87" s="271"/>
      <c r="OTA87" s="271"/>
      <c r="OTB87" s="271"/>
      <c r="OTC87" s="271"/>
      <c r="OTD87" s="271"/>
      <c r="OTE87" s="271"/>
      <c r="OTF87" s="271"/>
      <c r="OTG87" s="271"/>
      <c r="OTH87" s="271"/>
      <c r="OTI87" s="271"/>
      <c r="OTJ87" s="271"/>
      <c r="OTK87" s="271"/>
      <c r="OTL87" s="271"/>
      <c r="OTM87" s="271"/>
      <c r="OTN87" s="271"/>
      <c r="OTO87" s="271"/>
      <c r="OTP87" s="271"/>
      <c r="OTQ87" s="271"/>
      <c r="OTR87" s="271"/>
      <c r="OTS87" s="271"/>
      <c r="OTT87" s="271"/>
      <c r="OTU87" s="271"/>
      <c r="OTV87" s="271"/>
      <c r="OTW87" s="271"/>
      <c r="OTX87" s="271"/>
      <c r="OTY87" s="271"/>
      <c r="OTZ87" s="271"/>
      <c r="OUA87" s="271"/>
      <c r="OUB87" s="271"/>
      <c r="OUC87" s="271"/>
      <c r="OUD87" s="271"/>
      <c r="OUE87" s="271"/>
      <c r="OUF87" s="271"/>
      <c r="OUG87" s="271"/>
      <c r="OUH87" s="271"/>
      <c r="OUI87" s="271"/>
      <c r="OUJ87" s="271"/>
      <c r="OUK87" s="271"/>
      <c r="OUL87" s="271"/>
      <c r="OUM87" s="271"/>
      <c r="OUN87" s="271"/>
      <c r="OUO87" s="271"/>
      <c r="OUP87" s="271"/>
      <c r="OUQ87" s="271"/>
      <c r="OUR87" s="271"/>
      <c r="OUS87" s="271"/>
      <c r="OUT87" s="271"/>
      <c r="OUU87" s="271"/>
      <c r="OUV87" s="271"/>
      <c r="OUW87" s="271"/>
      <c r="OUX87" s="271"/>
      <c r="OUY87" s="271"/>
      <c r="OUZ87" s="271"/>
      <c r="OVA87" s="271"/>
      <c r="OVB87" s="271"/>
      <c r="OVC87" s="271"/>
      <c r="OVD87" s="271"/>
      <c r="OVE87" s="271"/>
      <c r="OVF87" s="271"/>
      <c r="OVG87" s="271"/>
      <c r="OVH87" s="271"/>
      <c r="OVI87" s="271"/>
      <c r="OVJ87" s="271"/>
      <c r="OVK87" s="271"/>
      <c r="OVL87" s="271"/>
      <c r="OVM87" s="271"/>
      <c r="OVN87" s="271"/>
      <c r="OVO87" s="271"/>
      <c r="OVP87" s="271"/>
      <c r="OVQ87" s="271"/>
      <c r="OVR87" s="271"/>
      <c r="OVS87" s="271"/>
      <c r="OVT87" s="271"/>
      <c r="OVU87" s="271"/>
      <c r="OVV87" s="271"/>
      <c r="OVW87" s="271"/>
      <c r="OVX87" s="271"/>
      <c r="OVY87" s="271"/>
      <c r="OVZ87" s="271"/>
      <c r="OWA87" s="271"/>
      <c r="OWB87" s="271"/>
      <c r="OWC87" s="271"/>
      <c r="OWD87" s="271"/>
      <c r="OWE87" s="271"/>
      <c r="OWF87" s="271"/>
      <c r="OWG87" s="271"/>
      <c r="OWH87" s="271"/>
      <c r="OWI87" s="271"/>
      <c r="OWJ87" s="271"/>
      <c r="OWK87" s="271"/>
      <c r="OWL87" s="271"/>
      <c r="OWM87" s="271"/>
      <c r="OWN87" s="271"/>
      <c r="OWO87" s="271"/>
      <c r="OWP87" s="271"/>
      <c r="OWQ87" s="271"/>
      <c r="OWR87" s="271"/>
      <c r="OWS87" s="271"/>
      <c r="OWT87" s="271"/>
      <c r="OWU87" s="271"/>
      <c r="OWV87" s="271"/>
      <c r="OWW87" s="271"/>
      <c r="OWX87" s="271"/>
      <c r="OWY87" s="271"/>
      <c r="OWZ87" s="271"/>
      <c r="OXA87" s="271"/>
      <c r="OXB87" s="271"/>
      <c r="OXC87" s="271"/>
      <c r="OXD87" s="271"/>
      <c r="OXE87" s="271"/>
      <c r="OXF87" s="271"/>
      <c r="OXG87" s="271"/>
      <c r="OXH87" s="271"/>
      <c r="OXI87" s="271"/>
      <c r="OXJ87" s="271"/>
      <c r="OXK87" s="271"/>
      <c r="OXL87" s="271"/>
      <c r="OXM87" s="271"/>
      <c r="OXN87" s="271"/>
      <c r="OXO87" s="271"/>
      <c r="OXP87" s="271"/>
      <c r="OXQ87" s="271"/>
      <c r="OXR87" s="271"/>
      <c r="OXS87" s="271"/>
      <c r="OXT87" s="271"/>
      <c r="OXU87" s="271"/>
      <c r="OXV87" s="271"/>
      <c r="OXW87" s="271"/>
      <c r="OXX87" s="271"/>
      <c r="OXY87" s="271"/>
      <c r="OXZ87" s="271"/>
      <c r="OYA87" s="271"/>
      <c r="OYB87" s="271"/>
      <c r="OYC87" s="271"/>
      <c r="OYD87" s="271"/>
      <c r="OYE87" s="271"/>
      <c r="OYF87" s="271"/>
      <c r="OYG87" s="271"/>
      <c r="OYH87" s="271"/>
      <c r="OYI87" s="271"/>
      <c r="OYJ87" s="271"/>
      <c r="OYK87" s="271"/>
      <c r="OYL87" s="271"/>
      <c r="OYM87" s="271"/>
      <c r="OYN87" s="271"/>
      <c r="OYO87" s="271"/>
      <c r="OYP87" s="271"/>
      <c r="OYQ87" s="271"/>
      <c r="OYR87" s="271"/>
      <c r="OYS87" s="271"/>
      <c r="OYT87" s="271"/>
      <c r="OYU87" s="271"/>
      <c r="OYV87" s="271"/>
      <c r="OYW87" s="271"/>
      <c r="OYX87" s="271"/>
      <c r="OYY87" s="271"/>
      <c r="OYZ87" s="271"/>
      <c r="OZA87" s="271"/>
      <c r="OZB87" s="271"/>
      <c r="OZC87" s="271"/>
      <c r="OZD87" s="271"/>
      <c r="OZE87" s="271"/>
      <c r="OZF87" s="271"/>
      <c r="OZG87" s="271"/>
      <c r="OZH87" s="271"/>
      <c r="OZI87" s="271"/>
      <c r="OZJ87" s="271"/>
      <c r="OZK87" s="271"/>
      <c r="OZL87" s="271"/>
      <c r="OZM87" s="271"/>
      <c r="OZN87" s="271"/>
      <c r="OZO87" s="271"/>
      <c r="OZP87" s="271"/>
      <c r="OZQ87" s="271"/>
      <c r="OZR87" s="271"/>
      <c r="OZS87" s="271"/>
      <c r="OZT87" s="271"/>
      <c r="OZU87" s="271"/>
      <c r="OZV87" s="271"/>
      <c r="OZW87" s="271"/>
      <c r="OZX87" s="271"/>
      <c r="OZY87" s="271"/>
      <c r="OZZ87" s="271"/>
      <c r="PAA87" s="271"/>
      <c r="PAB87" s="271"/>
      <c r="PAC87" s="271"/>
      <c r="PAD87" s="271"/>
      <c r="PAE87" s="271"/>
      <c r="PAF87" s="271"/>
      <c r="PAG87" s="271"/>
      <c r="PAH87" s="271"/>
      <c r="PAI87" s="271"/>
      <c r="PAJ87" s="271"/>
      <c r="PAK87" s="271"/>
      <c r="PAL87" s="271"/>
      <c r="PAM87" s="271"/>
      <c r="PAN87" s="271"/>
      <c r="PAO87" s="271"/>
      <c r="PAP87" s="271"/>
      <c r="PAQ87" s="271"/>
      <c r="PAR87" s="271"/>
      <c r="PAS87" s="271"/>
      <c r="PAT87" s="271"/>
      <c r="PAU87" s="271"/>
      <c r="PAV87" s="271"/>
      <c r="PAW87" s="271"/>
      <c r="PAX87" s="271"/>
      <c r="PAY87" s="271"/>
      <c r="PAZ87" s="271"/>
      <c r="PBA87" s="271"/>
      <c r="PBB87" s="271"/>
      <c r="PBC87" s="271"/>
      <c r="PBD87" s="271"/>
      <c r="PBE87" s="271"/>
      <c r="PBF87" s="271"/>
      <c r="PBG87" s="271"/>
      <c r="PBH87" s="271"/>
      <c r="PBI87" s="271"/>
      <c r="PBJ87" s="271"/>
      <c r="PBK87" s="271"/>
      <c r="PBL87" s="271"/>
      <c r="PBM87" s="271"/>
      <c r="PBN87" s="271"/>
      <c r="PBO87" s="271"/>
      <c r="PBP87" s="271"/>
      <c r="PBQ87" s="271"/>
      <c r="PBR87" s="271"/>
      <c r="PBS87" s="271"/>
      <c r="PBT87" s="271"/>
      <c r="PBU87" s="271"/>
      <c r="PBV87" s="271"/>
      <c r="PBW87" s="271"/>
      <c r="PBX87" s="271"/>
      <c r="PBY87" s="271"/>
      <c r="PBZ87" s="271"/>
      <c r="PCA87" s="271"/>
      <c r="PCB87" s="271"/>
      <c r="PCC87" s="271"/>
      <c r="PCD87" s="271"/>
      <c r="PCE87" s="271"/>
      <c r="PCF87" s="271"/>
      <c r="PCG87" s="271"/>
      <c r="PCH87" s="271"/>
      <c r="PCI87" s="271"/>
      <c r="PCJ87" s="271"/>
      <c r="PCK87" s="271"/>
      <c r="PCL87" s="271"/>
      <c r="PCM87" s="271"/>
      <c r="PCN87" s="271"/>
      <c r="PCO87" s="271"/>
      <c r="PCP87" s="271"/>
      <c r="PCQ87" s="271"/>
      <c r="PCR87" s="271"/>
      <c r="PCS87" s="271"/>
      <c r="PCT87" s="271"/>
      <c r="PCU87" s="271"/>
      <c r="PCV87" s="271"/>
      <c r="PCW87" s="271"/>
      <c r="PCX87" s="271"/>
      <c r="PCY87" s="271"/>
      <c r="PCZ87" s="271"/>
      <c r="PDA87" s="271"/>
      <c r="PDB87" s="271"/>
      <c r="PDC87" s="271"/>
      <c r="PDD87" s="271"/>
      <c r="PDE87" s="271"/>
      <c r="PDF87" s="271"/>
      <c r="PDG87" s="271"/>
      <c r="PDH87" s="271"/>
      <c r="PDI87" s="271"/>
      <c r="PDJ87" s="271"/>
      <c r="PDK87" s="271"/>
      <c r="PDL87" s="271"/>
      <c r="PDM87" s="271"/>
      <c r="PDN87" s="271"/>
      <c r="PDO87" s="271"/>
      <c r="PDP87" s="271"/>
      <c r="PDQ87" s="271"/>
      <c r="PDR87" s="271"/>
      <c r="PDS87" s="271"/>
      <c r="PDT87" s="271"/>
      <c r="PDU87" s="271"/>
      <c r="PDV87" s="271"/>
      <c r="PDW87" s="271"/>
      <c r="PDX87" s="271"/>
      <c r="PDY87" s="271"/>
      <c r="PDZ87" s="271"/>
      <c r="PEA87" s="271"/>
      <c r="PEB87" s="271"/>
      <c r="PEC87" s="271"/>
      <c r="PED87" s="271"/>
      <c r="PEE87" s="271"/>
      <c r="PEF87" s="271"/>
      <c r="PEG87" s="271"/>
      <c r="PEH87" s="271"/>
      <c r="PEI87" s="271"/>
      <c r="PEJ87" s="271"/>
      <c r="PEK87" s="271"/>
      <c r="PEL87" s="271"/>
      <c r="PEM87" s="271"/>
      <c r="PEN87" s="271"/>
      <c r="PEO87" s="271"/>
      <c r="PEP87" s="271"/>
      <c r="PEQ87" s="271"/>
      <c r="PER87" s="271"/>
      <c r="PES87" s="271"/>
      <c r="PET87" s="271"/>
      <c r="PEU87" s="271"/>
      <c r="PEV87" s="271"/>
      <c r="PEW87" s="271"/>
      <c r="PEX87" s="271"/>
      <c r="PEY87" s="271"/>
      <c r="PEZ87" s="271"/>
      <c r="PFA87" s="271"/>
      <c r="PFB87" s="271"/>
      <c r="PFC87" s="271"/>
      <c r="PFD87" s="271"/>
      <c r="PFE87" s="271"/>
      <c r="PFF87" s="271"/>
      <c r="PFG87" s="271"/>
      <c r="PFH87" s="271"/>
      <c r="PFI87" s="271"/>
      <c r="PFJ87" s="271"/>
      <c r="PFK87" s="271"/>
      <c r="PFL87" s="271"/>
      <c r="PFM87" s="271"/>
      <c r="PFN87" s="271"/>
      <c r="PFO87" s="271"/>
      <c r="PFP87" s="271"/>
      <c r="PFQ87" s="271"/>
      <c r="PFR87" s="271"/>
      <c r="PFS87" s="271"/>
      <c r="PFT87" s="271"/>
      <c r="PFU87" s="271"/>
      <c r="PFV87" s="271"/>
      <c r="PFW87" s="271"/>
      <c r="PFX87" s="271"/>
      <c r="PFY87" s="271"/>
      <c r="PFZ87" s="271"/>
      <c r="PGA87" s="271"/>
      <c r="PGB87" s="271"/>
      <c r="PGC87" s="271"/>
      <c r="PGD87" s="271"/>
      <c r="PGE87" s="271"/>
      <c r="PGF87" s="271"/>
      <c r="PGG87" s="271"/>
      <c r="PGH87" s="271"/>
      <c r="PGI87" s="271"/>
      <c r="PGJ87" s="271"/>
      <c r="PGK87" s="271"/>
      <c r="PGL87" s="271"/>
      <c r="PGM87" s="271"/>
      <c r="PGN87" s="271"/>
      <c r="PGO87" s="271"/>
      <c r="PGP87" s="271"/>
      <c r="PGQ87" s="271"/>
      <c r="PGR87" s="271"/>
      <c r="PGS87" s="271"/>
      <c r="PGT87" s="271"/>
      <c r="PGU87" s="271"/>
      <c r="PGV87" s="271"/>
      <c r="PGW87" s="271"/>
      <c r="PGX87" s="271"/>
      <c r="PGY87" s="271"/>
      <c r="PGZ87" s="271"/>
      <c r="PHA87" s="271"/>
      <c r="PHB87" s="271"/>
      <c r="PHC87" s="271"/>
      <c r="PHD87" s="271"/>
      <c r="PHE87" s="271"/>
      <c r="PHF87" s="271"/>
      <c r="PHG87" s="271"/>
      <c r="PHH87" s="271"/>
      <c r="PHI87" s="271"/>
      <c r="PHJ87" s="271"/>
      <c r="PHK87" s="271"/>
      <c r="PHL87" s="271"/>
      <c r="PHM87" s="271"/>
      <c r="PHN87" s="271"/>
      <c r="PHO87" s="271"/>
      <c r="PHP87" s="271"/>
      <c r="PHQ87" s="271"/>
      <c r="PHR87" s="271"/>
      <c r="PHS87" s="271"/>
      <c r="PHT87" s="271"/>
      <c r="PHU87" s="271"/>
      <c r="PHV87" s="271"/>
      <c r="PHW87" s="271"/>
      <c r="PHX87" s="271"/>
      <c r="PHY87" s="271"/>
      <c r="PHZ87" s="271"/>
      <c r="PIA87" s="271"/>
      <c r="PIB87" s="271"/>
      <c r="PIC87" s="271"/>
      <c r="PID87" s="271"/>
      <c r="PIE87" s="271"/>
      <c r="PIF87" s="271"/>
      <c r="PIG87" s="271"/>
      <c r="PIH87" s="271"/>
      <c r="PII87" s="271"/>
      <c r="PIJ87" s="271"/>
      <c r="PIK87" s="271"/>
      <c r="PIL87" s="271"/>
      <c r="PIM87" s="271"/>
      <c r="PIN87" s="271"/>
      <c r="PIO87" s="271"/>
      <c r="PIP87" s="271"/>
      <c r="PIQ87" s="271"/>
      <c r="PIR87" s="271"/>
      <c r="PIS87" s="271"/>
      <c r="PIT87" s="271"/>
      <c r="PIU87" s="271"/>
      <c r="PIV87" s="271"/>
      <c r="PIW87" s="271"/>
      <c r="PIX87" s="271"/>
      <c r="PIY87" s="271"/>
      <c r="PIZ87" s="271"/>
      <c r="PJA87" s="271"/>
      <c r="PJB87" s="271"/>
      <c r="PJC87" s="271"/>
      <c r="PJD87" s="271"/>
      <c r="PJE87" s="271"/>
      <c r="PJF87" s="271"/>
      <c r="PJG87" s="271"/>
      <c r="PJH87" s="271"/>
      <c r="PJI87" s="271"/>
      <c r="PJJ87" s="271"/>
      <c r="PJK87" s="271"/>
      <c r="PJL87" s="271"/>
      <c r="PJM87" s="271"/>
      <c r="PJN87" s="271"/>
      <c r="PJO87" s="271"/>
      <c r="PJP87" s="271"/>
      <c r="PJQ87" s="271"/>
      <c r="PJR87" s="271"/>
      <c r="PJS87" s="271"/>
      <c r="PJT87" s="271"/>
      <c r="PJU87" s="271"/>
      <c r="PJV87" s="271"/>
      <c r="PJW87" s="271"/>
      <c r="PJX87" s="271"/>
      <c r="PJY87" s="271"/>
      <c r="PJZ87" s="271"/>
      <c r="PKA87" s="271"/>
      <c r="PKB87" s="271"/>
      <c r="PKC87" s="271"/>
      <c r="PKD87" s="271"/>
      <c r="PKE87" s="271"/>
      <c r="PKF87" s="271"/>
      <c r="PKG87" s="271"/>
      <c r="PKH87" s="271"/>
      <c r="PKI87" s="271"/>
      <c r="PKJ87" s="271"/>
      <c r="PKK87" s="271"/>
      <c r="PKL87" s="271"/>
      <c r="PKM87" s="271"/>
      <c r="PKN87" s="271"/>
      <c r="PKO87" s="271"/>
      <c r="PKP87" s="271"/>
      <c r="PKQ87" s="271"/>
      <c r="PKR87" s="271"/>
      <c r="PKS87" s="271"/>
      <c r="PKT87" s="271"/>
      <c r="PKU87" s="271"/>
      <c r="PKV87" s="271"/>
      <c r="PKW87" s="271"/>
      <c r="PKX87" s="271"/>
      <c r="PKY87" s="271"/>
      <c r="PKZ87" s="271"/>
      <c r="PLA87" s="271"/>
      <c r="PLB87" s="271"/>
      <c r="PLC87" s="271"/>
      <c r="PLD87" s="271"/>
      <c r="PLE87" s="271"/>
      <c r="PLF87" s="271"/>
      <c r="PLG87" s="271"/>
      <c r="PLH87" s="271"/>
      <c r="PLI87" s="271"/>
      <c r="PLJ87" s="271"/>
      <c r="PLK87" s="271"/>
      <c r="PLL87" s="271"/>
      <c r="PLM87" s="271"/>
      <c r="PLN87" s="271"/>
      <c r="PLO87" s="271"/>
      <c r="PLP87" s="271"/>
      <c r="PLQ87" s="271"/>
      <c r="PLR87" s="271"/>
      <c r="PLS87" s="271"/>
      <c r="PLT87" s="271"/>
      <c r="PLU87" s="271"/>
      <c r="PLV87" s="271"/>
      <c r="PLW87" s="271"/>
      <c r="PLX87" s="271"/>
      <c r="PLY87" s="271"/>
      <c r="PLZ87" s="271"/>
      <c r="PMA87" s="271"/>
      <c r="PMB87" s="271"/>
      <c r="PMC87" s="271"/>
      <c r="PMD87" s="271"/>
      <c r="PME87" s="271"/>
      <c r="PMF87" s="271"/>
      <c r="PMG87" s="271"/>
      <c r="PMH87" s="271"/>
      <c r="PMI87" s="271"/>
      <c r="PMJ87" s="271"/>
      <c r="PMK87" s="271"/>
      <c r="PML87" s="271"/>
      <c r="PMM87" s="271"/>
      <c r="PMN87" s="271"/>
      <c r="PMO87" s="271"/>
      <c r="PMP87" s="271"/>
      <c r="PMQ87" s="271"/>
      <c r="PMR87" s="271"/>
      <c r="PMS87" s="271"/>
      <c r="PMT87" s="271"/>
      <c r="PMU87" s="271"/>
      <c r="PMV87" s="271"/>
      <c r="PMW87" s="271"/>
      <c r="PMX87" s="271"/>
      <c r="PMY87" s="271"/>
      <c r="PMZ87" s="271"/>
      <c r="PNA87" s="271"/>
      <c r="PNB87" s="271"/>
      <c r="PNC87" s="271"/>
      <c r="PND87" s="271"/>
      <c r="PNE87" s="271"/>
      <c r="PNF87" s="271"/>
      <c r="PNG87" s="271"/>
      <c r="PNH87" s="271"/>
      <c r="PNI87" s="271"/>
      <c r="PNJ87" s="271"/>
      <c r="PNK87" s="271"/>
      <c r="PNL87" s="271"/>
      <c r="PNM87" s="271"/>
      <c r="PNN87" s="271"/>
      <c r="PNO87" s="271"/>
      <c r="PNP87" s="271"/>
      <c r="PNQ87" s="271"/>
      <c r="PNR87" s="271"/>
      <c r="PNS87" s="271"/>
      <c r="PNT87" s="271"/>
      <c r="PNU87" s="271"/>
      <c r="PNV87" s="271"/>
      <c r="PNW87" s="271"/>
      <c r="PNX87" s="271"/>
      <c r="PNY87" s="271"/>
      <c r="PNZ87" s="271"/>
      <c r="POA87" s="271"/>
      <c r="POB87" s="271"/>
      <c r="POC87" s="271"/>
      <c r="POD87" s="271"/>
      <c r="POE87" s="271"/>
      <c r="POF87" s="271"/>
      <c r="POG87" s="271"/>
      <c r="POH87" s="271"/>
      <c r="POI87" s="271"/>
      <c r="POJ87" s="271"/>
      <c r="POK87" s="271"/>
      <c r="POL87" s="271"/>
      <c r="POM87" s="271"/>
      <c r="PON87" s="271"/>
      <c r="POO87" s="271"/>
      <c r="POP87" s="271"/>
      <c r="POQ87" s="271"/>
      <c r="POR87" s="271"/>
      <c r="POS87" s="271"/>
      <c r="POT87" s="271"/>
      <c r="POU87" s="271"/>
      <c r="POV87" s="271"/>
      <c r="POW87" s="271"/>
      <c r="POX87" s="271"/>
      <c r="POY87" s="271"/>
      <c r="POZ87" s="271"/>
      <c r="PPA87" s="271"/>
      <c r="PPB87" s="271"/>
      <c r="PPC87" s="271"/>
      <c r="PPD87" s="271"/>
      <c r="PPE87" s="271"/>
      <c r="PPF87" s="271"/>
      <c r="PPG87" s="271"/>
      <c r="PPH87" s="271"/>
      <c r="PPI87" s="271"/>
      <c r="PPJ87" s="271"/>
      <c r="PPK87" s="271"/>
      <c r="PPL87" s="271"/>
      <c r="PPM87" s="271"/>
      <c r="PPN87" s="271"/>
      <c r="PPO87" s="271"/>
      <c r="PPP87" s="271"/>
      <c r="PPQ87" s="271"/>
      <c r="PPR87" s="271"/>
      <c r="PPS87" s="271"/>
      <c r="PPT87" s="271"/>
      <c r="PPU87" s="271"/>
      <c r="PPV87" s="271"/>
      <c r="PPW87" s="271"/>
      <c r="PPX87" s="271"/>
      <c r="PPY87" s="271"/>
      <c r="PPZ87" s="271"/>
      <c r="PQA87" s="271"/>
      <c r="PQB87" s="271"/>
      <c r="PQC87" s="271"/>
      <c r="PQD87" s="271"/>
      <c r="PQE87" s="271"/>
      <c r="PQF87" s="271"/>
      <c r="PQG87" s="271"/>
      <c r="PQH87" s="271"/>
      <c r="PQI87" s="271"/>
      <c r="PQJ87" s="271"/>
      <c r="PQK87" s="271"/>
      <c r="PQL87" s="271"/>
      <c r="PQM87" s="271"/>
      <c r="PQN87" s="271"/>
      <c r="PQO87" s="271"/>
      <c r="PQP87" s="271"/>
      <c r="PQQ87" s="271"/>
      <c r="PQR87" s="271"/>
      <c r="PQS87" s="271"/>
      <c r="PQT87" s="271"/>
      <c r="PQU87" s="271"/>
      <c r="PQV87" s="271"/>
      <c r="PQW87" s="271"/>
      <c r="PQX87" s="271"/>
      <c r="PQY87" s="271"/>
      <c r="PQZ87" s="271"/>
      <c r="PRA87" s="271"/>
      <c r="PRB87" s="271"/>
      <c r="PRC87" s="271"/>
      <c r="PRD87" s="271"/>
      <c r="PRE87" s="271"/>
      <c r="PRF87" s="271"/>
      <c r="PRG87" s="271"/>
      <c r="PRH87" s="271"/>
      <c r="PRI87" s="271"/>
      <c r="PRJ87" s="271"/>
      <c r="PRK87" s="271"/>
      <c r="PRL87" s="271"/>
      <c r="PRM87" s="271"/>
      <c r="PRN87" s="271"/>
      <c r="PRO87" s="271"/>
      <c r="PRP87" s="271"/>
      <c r="PRQ87" s="271"/>
      <c r="PRR87" s="271"/>
      <c r="PRS87" s="271"/>
      <c r="PRT87" s="271"/>
      <c r="PRU87" s="271"/>
      <c r="PRV87" s="271"/>
      <c r="PRW87" s="271"/>
      <c r="PRX87" s="271"/>
      <c r="PRY87" s="271"/>
      <c r="PRZ87" s="271"/>
      <c r="PSA87" s="271"/>
      <c r="PSB87" s="271"/>
      <c r="PSC87" s="271"/>
      <c r="PSD87" s="271"/>
      <c r="PSE87" s="271"/>
      <c r="PSF87" s="271"/>
      <c r="PSG87" s="271"/>
      <c r="PSH87" s="271"/>
      <c r="PSI87" s="271"/>
      <c r="PSJ87" s="271"/>
      <c r="PSK87" s="271"/>
      <c r="PSL87" s="271"/>
      <c r="PSM87" s="271"/>
      <c r="PSN87" s="271"/>
      <c r="PSO87" s="271"/>
      <c r="PSP87" s="271"/>
      <c r="PSQ87" s="271"/>
      <c r="PSR87" s="271"/>
      <c r="PSS87" s="271"/>
      <c r="PST87" s="271"/>
      <c r="PSU87" s="271"/>
      <c r="PSV87" s="271"/>
      <c r="PSW87" s="271"/>
      <c r="PSX87" s="271"/>
      <c r="PSY87" s="271"/>
      <c r="PSZ87" s="271"/>
      <c r="PTA87" s="271"/>
      <c r="PTB87" s="271"/>
      <c r="PTC87" s="271"/>
      <c r="PTD87" s="271"/>
      <c r="PTE87" s="271"/>
      <c r="PTF87" s="271"/>
      <c r="PTG87" s="271"/>
      <c r="PTH87" s="271"/>
      <c r="PTI87" s="271"/>
      <c r="PTJ87" s="271"/>
      <c r="PTK87" s="271"/>
      <c r="PTL87" s="271"/>
      <c r="PTM87" s="271"/>
      <c r="PTN87" s="271"/>
      <c r="PTO87" s="271"/>
      <c r="PTP87" s="271"/>
      <c r="PTQ87" s="271"/>
      <c r="PTR87" s="271"/>
      <c r="PTS87" s="271"/>
      <c r="PTT87" s="271"/>
      <c r="PTU87" s="271"/>
      <c r="PTV87" s="271"/>
      <c r="PTW87" s="271"/>
      <c r="PTX87" s="271"/>
      <c r="PTY87" s="271"/>
      <c r="PTZ87" s="271"/>
      <c r="PUA87" s="271"/>
      <c r="PUB87" s="271"/>
      <c r="PUC87" s="271"/>
      <c r="PUD87" s="271"/>
      <c r="PUE87" s="271"/>
      <c r="PUF87" s="271"/>
      <c r="PUG87" s="271"/>
      <c r="PUH87" s="271"/>
      <c r="PUI87" s="271"/>
      <c r="PUJ87" s="271"/>
      <c r="PUK87" s="271"/>
      <c r="PUL87" s="271"/>
      <c r="PUM87" s="271"/>
      <c r="PUN87" s="271"/>
      <c r="PUO87" s="271"/>
      <c r="PUP87" s="271"/>
      <c r="PUQ87" s="271"/>
      <c r="PUR87" s="271"/>
      <c r="PUS87" s="271"/>
      <c r="PUT87" s="271"/>
      <c r="PUU87" s="271"/>
      <c r="PUV87" s="271"/>
      <c r="PUW87" s="271"/>
      <c r="PUX87" s="271"/>
      <c r="PUY87" s="271"/>
      <c r="PUZ87" s="271"/>
      <c r="PVA87" s="271"/>
      <c r="PVB87" s="271"/>
      <c r="PVC87" s="271"/>
      <c r="PVD87" s="271"/>
      <c r="PVE87" s="271"/>
      <c r="PVF87" s="271"/>
      <c r="PVG87" s="271"/>
      <c r="PVH87" s="271"/>
      <c r="PVI87" s="271"/>
      <c r="PVJ87" s="271"/>
      <c r="PVK87" s="271"/>
      <c r="PVL87" s="271"/>
      <c r="PVM87" s="271"/>
      <c r="PVN87" s="271"/>
      <c r="PVO87" s="271"/>
      <c r="PVP87" s="271"/>
      <c r="PVQ87" s="271"/>
      <c r="PVR87" s="271"/>
      <c r="PVS87" s="271"/>
      <c r="PVT87" s="271"/>
      <c r="PVU87" s="271"/>
      <c r="PVV87" s="271"/>
      <c r="PVW87" s="271"/>
      <c r="PVX87" s="271"/>
      <c r="PVY87" s="271"/>
      <c r="PVZ87" s="271"/>
      <c r="PWA87" s="271"/>
      <c r="PWB87" s="271"/>
      <c r="PWC87" s="271"/>
      <c r="PWD87" s="271"/>
      <c r="PWE87" s="271"/>
      <c r="PWF87" s="271"/>
      <c r="PWG87" s="271"/>
      <c r="PWH87" s="271"/>
      <c r="PWI87" s="271"/>
      <c r="PWJ87" s="271"/>
      <c r="PWK87" s="271"/>
      <c r="PWL87" s="271"/>
      <c r="PWM87" s="271"/>
      <c r="PWN87" s="271"/>
      <c r="PWO87" s="271"/>
      <c r="PWP87" s="271"/>
      <c r="PWQ87" s="271"/>
      <c r="PWR87" s="271"/>
      <c r="PWS87" s="271"/>
      <c r="PWT87" s="271"/>
      <c r="PWU87" s="271"/>
      <c r="PWV87" s="271"/>
      <c r="PWW87" s="271"/>
      <c r="PWX87" s="271"/>
      <c r="PWY87" s="271"/>
      <c r="PWZ87" s="271"/>
      <c r="PXA87" s="271"/>
      <c r="PXB87" s="271"/>
      <c r="PXC87" s="271"/>
      <c r="PXD87" s="271"/>
      <c r="PXE87" s="271"/>
      <c r="PXF87" s="271"/>
      <c r="PXG87" s="271"/>
      <c r="PXH87" s="271"/>
      <c r="PXI87" s="271"/>
      <c r="PXJ87" s="271"/>
      <c r="PXK87" s="271"/>
      <c r="PXL87" s="271"/>
      <c r="PXM87" s="271"/>
      <c r="PXN87" s="271"/>
      <c r="PXO87" s="271"/>
      <c r="PXP87" s="271"/>
      <c r="PXQ87" s="271"/>
      <c r="PXR87" s="271"/>
      <c r="PXS87" s="271"/>
      <c r="PXT87" s="271"/>
      <c r="PXU87" s="271"/>
      <c r="PXV87" s="271"/>
      <c r="PXW87" s="271"/>
      <c r="PXX87" s="271"/>
      <c r="PXY87" s="271"/>
      <c r="PXZ87" s="271"/>
      <c r="PYA87" s="271"/>
      <c r="PYB87" s="271"/>
      <c r="PYC87" s="271"/>
      <c r="PYD87" s="271"/>
      <c r="PYE87" s="271"/>
      <c r="PYF87" s="271"/>
      <c r="PYG87" s="271"/>
      <c r="PYH87" s="271"/>
      <c r="PYI87" s="271"/>
      <c r="PYJ87" s="271"/>
      <c r="PYK87" s="271"/>
      <c r="PYL87" s="271"/>
      <c r="PYM87" s="271"/>
      <c r="PYN87" s="271"/>
      <c r="PYO87" s="271"/>
      <c r="PYP87" s="271"/>
      <c r="PYQ87" s="271"/>
      <c r="PYR87" s="271"/>
      <c r="PYS87" s="271"/>
      <c r="PYT87" s="271"/>
      <c r="PYU87" s="271"/>
      <c r="PYV87" s="271"/>
      <c r="PYW87" s="271"/>
      <c r="PYX87" s="271"/>
      <c r="PYY87" s="271"/>
      <c r="PYZ87" s="271"/>
      <c r="PZA87" s="271"/>
      <c r="PZB87" s="271"/>
      <c r="PZC87" s="271"/>
      <c r="PZD87" s="271"/>
      <c r="PZE87" s="271"/>
      <c r="PZF87" s="271"/>
      <c r="PZG87" s="271"/>
      <c r="PZH87" s="271"/>
      <c r="PZI87" s="271"/>
      <c r="PZJ87" s="271"/>
      <c r="PZK87" s="271"/>
      <c r="PZL87" s="271"/>
      <c r="PZM87" s="271"/>
      <c r="PZN87" s="271"/>
      <c r="PZO87" s="271"/>
      <c r="PZP87" s="271"/>
      <c r="PZQ87" s="271"/>
      <c r="PZR87" s="271"/>
      <c r="PZS87" s="271"/>
      <c r="PZT87" s="271"/>
      <c r="PZU87" s="271"/>
      <c r="PZV87" s="271"/>
      <c r="PZW87" s="271"/>
      <c r="PZX87" s="271"/>
      <c r="PZY87" s="271"/>
      <c r="PZZ87" s="271"/>
      <c r="QAA87" s="271"/>
      <c r="QAB87" s="271"/>
      <c r="QAC87" s="271"/>
      <c r="QAD87" s="271"/>
      <c r="QAE87" s="271"/>
      <c r="QAF87" s="271"/>
      <c r="QAG87" s="271"/>
      <c r="QAH87" s="271"/>
      <c r="QAI87" s="271"/>
      <c r="QAJ87" s="271"/>
      <c r="QAK87" s="271"/>
      <c r="QAL87" s="271"/>
      <c r="QAM87" s="271"/>
      <c r="QAN87" s="271"/>
      <c r="QAO87" s="271"/>
      <c r="QAP87" s="271"/>
      <c r="QAQ87" s="271"/>
      <c r="QAR87" s="271"/>
      <c r="QAS87" s="271"/>
      <c r="QAT87" s="271"/>
      <c r="QAU87" s="271"/>
      <c r="QAV87" s="271"/>
      <c r="QAW87" s="271"/>
      <c r="QAX87" s="271"/>
      <c r="QAY87" s="271"/>
      <c r="QAZ87" s="271"/>
      <c r="QBA87" s="271"/>
      <c r="QBB87" s="271"/>
      <c r="QBC87" s="271"/>
      <c r="QBD87" s="271"/>
      <c r="QBE87" s="271"/>
      <c r="QBF87" s="271"/>
      <c r="QBG87" s="271"/>
      <c r="QBH87" s="271"/>
      <c r="QBI87" s="271"/>
      <c r="QBJ87" s="271"/>
      <c r="QBK87" s="271"/>
      <c r="QBL87" s="271"/>
      <c r="QBM87" s="271"/>
      <c r="QBN87" s="271"/>
      <c r="QBO87" s="271"/>
      <c r="QBP87" s="271"/>
      <c r="QBQ87" s="271"/>
      <c r="QBR87" s="271"/>
      <c r="QBS87" s="271"/>
      <c r="QBT87" s="271"/>
      <c r="QBU87" s="271"/>
      <c r="QBV87" s="271"/>
      <c r="QBW87" s="271"/>
      <c r="QBX87" s="271"/>
      <c r="QBY87" s="271"/>
      <c r="QBZ87" s="271"/>
      <c r="QCA87" s="271"/>
      <c r="QCB87" s="271"/>
      <c r="QCC87" s="271"/>
      <c r="QCD87" s="271"/>
      <c r="QCE87" s="271"/>
      <c r="QCF87" s="271"/>
      <c r="QCG87" s="271"/>
      <c r="QCH87" s="271"/>
      <c r="QCI87" s="271"/>
      <c r="QCJ87" s="271"/>
      <c r="QCK87" s="271"/>
      <c r="QCL87" s="271"/>
      <c r="QCM87" s="271"/>
      <c r="QCN87" s="271"/>
      <c r="QCO87" s="271"/>
      <c r="QCP87" s="271"/>
      <c r="QCQ87" s="271"/>
      <c r="QCR87" s="271"/>
      <c r="QCS87" s="271"/>
      <c r="QCT87" s="271"/>
      <c r="QCU87" s="271"/>
      <c r="QCV87" s="271"/>
      <c r="QCW87" s="271"/>
      <c r="QCX87" s="271"/>
      <c r="QCY87" s="271"/>
      <c r="QCZ87" s="271"/>
      <c r="QDA87" s="271"/>
      <c r="QDB87" s="271"/>
      <c r="QDC87" s="271"/>
      <c r="QDD87" s="271"/>
      <c r="QDE87" s="271"/>
      <c r="QDF87" s="271"/>
      <c r="QDG87" s="271"/>
      <c r="QDH87" s="271"/>
      <c r="QDI87" s="271"/>
      <c r="QDJ87" s="271"/>
      <c r="QDK87" s="271"/>
      <c r="QDL87" s="271"/>
      <c r="QDM87" s="271"/>
      <c r="QDN87" s="271"/>
      <c r="QDO87" s="271"/>
      <c r="QDP87" s="271"/>
      <c r="QDQ87" s="271"/>
      <c r="QDR87" s="271"/>
      <c r="QDS87" s="271"/>
      <c r="QDT87" s="271"/>
      <c r="QDU87" s="271"/>
      <c r="QDV87" s="271"/>
      <c r="QDW87" s="271"/>
      <c r="QDX87" s="271"/>
      <c r="QDY87" s="271"/>
      <c r="QDZ87" s="271"/>
      <c r="QEA87" s="271"/>
      <c r="QEB87" s="271"/>
      <c r="QEC87" s="271"/>
      <c r="QED87" s="271"/>
      <c r="QEE87" s="271"/>
      <c r="QEF87" s="271"/>
      <c r="QEG87" s="271"/>
      <c r="QEH87" s="271"/>
      <c r="QEI87" s="271"/>
      <c r="QEJ87" s="271"/>
      <c r="QEK87" s="271"/>
      <c r="QEL87" s="271"/>
      <c r="QEM87" s="271"/>
      <c r="QEN87" s="271"/>
      <c r="QEO87" s="271"/>
      <c r="QEP87" s="271"/>
      <c r="QEQ87" s="271"/>
      <c r="QER87" s="271"/>
      <c r="QES87" s="271"/>
      <c r="QET87" s="271"/>
      <c r="QEU87" s="271"/>
      <c r="QEV87" s="271"/>
      <c r="QEW87" s="271"/>
      <c r="QEX87" s="271"/>
      <c r="QEY87" s="271"/>
      <c r="QEZ87" s="271"/>
      <c r="QFA87" s="271"/>
      <c r="QFB87" s="271"/>
      <c r="QFC87" s="271"/>
      <c r="QFD87" s="271"/>
      <c r="QFE87" s="271"/>
      <c r="QFF87" s="271"/>
      <c r="QFG87" s="271"/>
      <c r="QFH87" s="271"/>
      <c r="QFI87" s="271"/>
      <c r="QFJ87" s="271"/>
      <c r="QFK87" s="271"/>
      <c r="QFL87" s="271"/>
      <c r="QFM87" s="271"/>
      <c r="QFN87" s="271"/>
      <c r="QFO87" s="271"/>
      <c r="QFP87" s="271"/>
      <c r="QFQ87" s="271"/>
      <c r="QFR87" s="271"/>
      <c r="QFS87" s="271"/>
      <c r="QFT87" s="271"/>
      <c r="QFU87" s="271"/>
      <c r="QFV87" s="271"/>
      <c r="QFW87" s="271"/>
      <c r="QFX87" s="271"/>
      <c r="QFY87" s="271"/>
      <c r="QFZ87" s="271"/>
      <c r="QGA87" s="271"/>
      <c r="QGB87" s="271"/>
      <c r="QGC87" s="271"/>
      <c r="QGD87" s="271"/>
      <c r="QGE87" s="271"/>
      <c r="QGF87" s="271"/>
      <c r="QGG87" s="271"/>
      <c r="QGH87" s="271"/>
      <c r="QGI87" s="271"/>
      <c r="QGJ87" s="271"/>
      <c r="QGK87" s="271"/>
      <c r="QGL87" s="271"/>
      <c r="QGM87" s="271"/>
      <c r="QGN87" s="271"/>
      <c r="QGO87" s="271"/>
      <c r="QGP87" s="271"/>
      <c r="QGQ87" s="271"/>
      <c r="QGR87" s="271"/>
      <c r="QGS87" s="271"/>
      <c r="QGT87" s="271"/>
      <c r="QGU87" s="271"/>
      <c r="QGV87" s="271"/>
      <c r="QGW87" s="271"/>
      <c r="QGX87" s="271"/>
      <c r="QGY87" s="271"/>
      <c r="QGZ87" s="271"/>
      <c r="QHA87" s="271"/>
      <c r="QHB87" s="271"/>
      <c r="QHC87" s="271"/>
      <c r="QHD87" s="271"/>
      <c r="QHE87" s="271"/>
      <c r="QHF87" s="271"/>
      <c r="QHG87" s="271"/>
      <c r="QHH87" s="271"/>
      <c r="QHI87" s="271"/>
      <c r="QHJ87" s="271"/>
      <c r="QHK87" s="271"/>
      <c r="QHL87" s="271"/>
      <c r="QHM87" s="271"/>
      <c r="QHN87" s="271"/>
      <c r="QHO87" s="271"/>
      <c r="QHP87" s="271"/>
      <c r="QHQ87" s="271"/>
      <c r="QHR87" s="271"/>
      <c r="QHS87" s="271"/>
      <c r="QHT87" s="271"/>
      <c r="QHU87" s="271"/>
      <c r="QHV87" s="271"/>
      <c r="QHW87" s="271"/>
      <c r="QHX87" s="271"/>
      <c r="QHY87" s="271"/>
      <c r="QHZ87" s="271"/>
      <c r="QIA87" s="271"/>
      <c r="QIB87" s="271"/>
      <c r="QIC87" s="271"/>
      <c r="QID87" s="271"/>
      <c r="QIE87" s="271"/>
      <c r="QIF87" s="271"/>
      <c r="QIG87" s="271"/>
      <c r="QIH87" s="271"/>
      <c r="QII87" s="271"/>
      <c r="QIJ87" s="271"/>
      <c r="QIK87" s="271"/>
      <c r="QIL87" s="271"/>
      <c r="QIM87" s="271"/>
      <c r="QIN87" s="271"/>
      <c r="QIO87" s="271"/>
      <c r="QIP87" s="271"/>
      <c r="QIQ87" s="271"/>
      <c r="QIR87" s="271"/>
      <c r="QIS87" s="271"/>
      <c r="QIT87" s="271"/>
      <c r="QIU87" s="271"/>
      <c r="QIV87" s="271"/>
      <c r="QIW87" s="271"/>
      <c r="QIX87" s="271"/>
      <c r="QIY87" s="271"/>
      <c r="QIZ87" s="271"/>
      <c r="QJA87" s="271"/>
      <c r="QJB87" s="271"/>
      <c r="QJC87" s="271"/>
      <c r="QJD87" s="271"/>
      <c r="QJE87" s="271"/>
      <c r="QJF87" s="271"/>
      <c r="QJG87" s="271"/>
      <c r="QJH87" s="271"/>
      <c r="QJI87" s="271"/>
      <c r="QJJ87" s="271"/>
      <c r="QJK87" s="271"/>
      <c r="QJL87" s="271"/>
      <c r="QJM87" s="271"/>
      <c r="QJN87" s="271"/>
      <c r="QJO87" s="271"/>
      <c r="QJP87" s="271"/>
      <c r="QJQ87" s="271"/>
      <c r="QJR87" s="271"/>
      <c r="QJS87" s="271"/>
      <c r="QJT87" s="271"/>
      <c r="QJU87" s="271"/>
      <c r="QJV87" s="271"/>
      <c r="QJW87" s="271"/>
      <c r="QJX87" s="271"/>
      <c r="QJY87" s="271"/>
      <c r="QJZ87" s="271"/>
      <c r="QKA87" s="271"/>
      <c r="QKB87" s="271"/>
      <c r="QKC87" s="271"/>
      <c r="QKD87" s="271"/>
      <c r="QKE87" s="271"/>
      <c r="QKF87" s="271"/>
      <c r="QKG87" s="271"/>
      <c r="QKH87" s="271"/>
      <c r="QKI87" s="271"/>
      <c r="QKJ87" s="271"/>
      <c r="QKK87" s="271"/>
      <c r="QKL87" s="271"/>
      <c r="QKM87" s="271"/>
      <c r="QKN87" s="271"/>
      <c r="QKO87" s="271"/>
      <c r="QKP87" s="271"/>
      <c r="QKQ87" s="271"/>
      <c r="QKR87" s="271"/>
      <c r="QKS87" s="271"/>
      <c r="QKT87" s="271"/>
      <c r="QKU87" s="271"/>
      <c r="QKV87" s="271"/>
      <c r="QKW87" s="271"/>
      <c r="QKX87" s="271"/>
      <c r="QKY87" s="271"/>
      <c r="QKZ87" s="271"/>
      <c r="QLA87" s="271"/>
      <c r="QLB87" s="271"/>
      <c r="QLC87" s="271"/>
      <c r="QLD87" s="271"/>
      <c r="QLE87" s="271"/>
      <c r="QLF87" s="271"/>
      <c r="QLG87" s="271"/>
      <c r="QLH87" s="271"/>
      <c r="QLI87" s="271"/>
      <c r="QLJ87" s="271"/>
      <c r="QLK87" s="271"/>
      <c r="QLL87" s="271"/>
      <c r="QLM87" s="271"/>
      <c r="QLN87" s="271"/>
      <c r="QLO87" s="271"/>
      <c r="QLP87" s="271"/>
      <c r="QLQ87" s="271"/>
      <c r="QLR87" s="271"/>
      <c r="QLS87" s="271"/>
      <c r="QLT87" s="271"/>
      <c r="QLU87" s="271"/>
      <c r="QLV87" s="271"/>
      <c r="QLW87" s="271"/>
      <c r="QLX87" s="271"/>
      <c r="QLY87" s="271"/>
      <c r="QLZ87" s="271"/>
      <c r="QMA87" s="271"/>
      <c r="QMB87" s="271"/>
      <c r="QMC87" s="271"/>
      <c r="QMD87" s="271"/>
      <c r="QME87" s="271"/>
      <c r="QMF87" s="271"/>
      <c r="QMG87" s="271"/>
      <c r="QMH87" s="271"/>
      <c r="QMI87" s="271"/>
      <c r="QMJ87" s="271"/>
      <c r="QMK87" s="271"/>
      <c r="QML87" s="271"/>
      <c r="QMM87" s="271"/>
      <c r="QMN87" s="271"/>
      <c r="QMO87" s="271"/>
      <c r="QMP87" s="271"/>
      <c r="QMQ87" s="271"/>
      <c r="QMR87" s="271"/>
      <c r="QMS87" s="271"/>
      <c r="QMT87" s="271"/>
      <c r="QMU87" s="271"/>
      <c r="QMV87" s="271"/>
      <c r="QMW87" s="271"/>
      <c r="QMX87" s="271"/>
      <c r="QMY87" s="271"/>
      <c r="QMZ87" s="271"/>
      <c r="QNA87" s="271"/>
      <c r="QNB87" s="271"/>
      <c r="QNC87" s="271"/>
      <c r="QND87" s="271"/>
      <c r="QNE87" s="271"/>
      <c r="QNF87" s="271"/>
      <c r="QNG87" s="271"/>
      <c r="QNH87" s="271"/>
      <c r="QNI87" s="271"/>
      <c r="QNJ87" s="271"/>
      <c r="QNK87" s="271"/>
      <c r="QNL87" s="271"/>
      <c r="QNM87" s="271"/>
      <c r="QNN87" s="271"/>
      <c r="QNO87" s="271"/>
      <c r="QNP87" s="271"/>
      <c r="QNQ87" s="271"/>
      <c r="QNR87" s="271"/>
      <c r="QNS87" s="271"/>
      <c r="QNT87" s="271"/>
      <c r="QNU87" s="271"/>
      <c r="QNV87" s="271"/>
      <c r="QNW87" s="271"/>
      <c r="QNX87" s="271"/>
      <c r="QNY87" s="271"/>
      <c r="QNZ87" s="271"/>
      <c r="QOA87" s="271"/>
      <c r="QOB87" s="271"/>
      <c r="QOC87" s="271"/>
      <c r="QOD87" s="271"/>
      <c r="QOE87" s="271"/>
      <c r="QOF87" s="271"/>
      <c r="QOG87" s="271"/>
      <c r="QOH87" s="271"/>
      <c r="QOI87" s="271"/>
      <c r="QOJ87" s="271"/>
      <c r="QOK87" s="271"/>
      <c r="QOL87" s="271"/>
      <c r="QOM87" s="271"/>
      <c r="QON87" s="271"/>
      <c r="QOO87" s="271"/>
      <c r="QOP87" s="271"/>
      <c r="QOQ87" s="271"/>
      <c r="QOR87" s="271"/>
      <c r="QOS87" s="271"/>
      <c r="QOT87" s="271"/>
      <c r="QOU87" s="271"/>
      <c r="QOV87" s="271"/>
      <c r="QOW87" s="271"/>
      <c r="QOX87" s="271"/>
      <c r="QOY87" s="271"/>
      <c r="QOZ87" s="271"/>
      <c r="QPA87" s="271"/>
      <c r="QPB87" s="271"/>
      <c r="QPC87" s="271"/>
      <c r="QPD87" s="271"/>
      <c r="QPE87" s="271"/>
      <c r="QPF87" s="271"/>
      <c r="QPG87" s="271"/>
      <c r="QPH87" s="271"/>
      <c r="QPI87" s="271"/>
      <c r="QPJ87" s="271"/>
      <c r="QPK87" s="271"/>
      <c r="QPL87" s="271"/>
      <c r="QPM87" s="271"/>
      <c r="QPN87" s="271"/>
      <c r="QPO87" s="271"/>
      <c r="QPP87" s="271"/>
      <c r="QPQ87" s="271"/>
      <c r="QPR87" s="271"/>
      <c r="QPS87" s="271"/>
      <c r="QPT87" s="271"/>
      <c r="QPU87" s="271"/>
      <c r="QPV87" s="271"/>
      <c r="QPW87" s="271"/>
      <c r="QPX87" s="271"/>
      <c r="QPY87" s="271"/>
      <c r="QPZ87" s="271"/>
      <c r="QQA87" s="271"/>
      <c r="QQB87" s="271"/>
      <c r="QQC87" s="271"/>
      <c r="QQD87" s="271"/>
      <c r="QQE87" s="271"/>
      <c r="QQF87" s="271"/>
      <c r="QQG87" s="271"/>
      <c r="QQH87" s="271"/>
      <c r="QQI87" s="271"/>
      <c r="QQJ87" s="271"/>
      <c r="QQK87" s="271"/>
      <c r="QQL87" s="271"/>
      <c r="QQM87" s="271"/>
      <c r="QQN87" s="271"/>
      <c r="QQO87" s="271"/>
      <c r="QQP87" s="271"/>
      <c r="QQQ87" s="271"/>
      <c r="QQR87" s="271"/>
      <c r="QQS87" s="271"/>
      <c r="QQT87" s="271"/>
      <c r="QQU87" s="271"/>
      <c r="QQV87" s="271"/>
      <c r="QQW87" s="271"/>
      <c r="QQX87" s="271"/>
      <c r="QQY87" s="271"/>
      <c r="QQZ87" s="271"/>
      <c r="QRA87" s="271"/>
      <c r="QRB87" s="271"/>
      <c r="QRC87" s="271"/>
      <c r="QRD87" s="271"/>
      <c r="QRE87" s="271"/>
      <c r="QRF87" s="271"/>
      <c r="QRG87" s="271"/>
      <c r="QRH87" s="271"/>
      <c r="QRI87" s="271"/>
      <c r="QRJ87" s="271"/>
      <c r="QRK87" s="271"/>
      <c r="QRL87" s="271"/>
      <c r="QRM87" s="271"/>
      <c r="QRN87" s="271"/>
      <c r="QRO87" s="271"/>
      <c r="QRP87" s="271"/>
      <c r="QRQ87" s="271"/>
      <c r="QRR87" s="271"/>
      <c r="QRS87" s="271"/>
      <c r="QRT87" s="271"/>
      <c r="QRU87" s="271"/>
      <c r="QRV87" s="271"/>
      <c r="QRW87" s="271"/>
      <c r="QRX87" s="271"/>
      <c r="QRY87" s="271"/>
      <c r="QRZ87" s="271"/>
      <c r="QSA87" s="271"/>
      <c r="QSB87" s="271"/>
      <c r="QSC87" s="271"/>
      <c r="QSD87" s="271"/>
      <c r="QSE87" s="271"/>
      <c r="QSF87" s="271"/>
      <c r="QSG87" s="271"/>
      <c r="QSH87" s="271"/>
      <c r="QSI87" s="271"/>
      <c r="QSJ87" s="271"/>
      <c r="QSK87" s="271"/>
      <c r="QSL87" s="271"/>
      <c r="QSM87" s="271"/>
      <c r="QSN87" s="271"/>
      <c r="QSO87" s="271"/>
      <c r="QSP87" s="271"/>
      <c r="QSQ87" s="271"/>
      <c r="QSR87" s="271"/>
      <c r="QSS87" s="271"/>
      <c r="QST87" s="271"/>
      <c r="QSU87" s="271"/>
      <c r="QSV87" s="271"/>
      <c r="QSW87" s="271"/>
      <c r="QSX87" s="271"/>
      <c r="QSY87" s="271"/>
      <c r="QSZ87" s="271"/>
      <c r="QTA87" s="271"/>
      <c r="QTB87" s="271"/>
      <c r="QTC87" s="271"/>
      <c r="QTD87" s="271"/>
      <c r="QTE87" s="271"/>
      <c r="QTF87" s="271"/>
      <c r="QTG87" s="271"/>
      <c r="QTH87" s="271"/>
      <c r="QTI87" s="271"/>
      <c r="QTJ87" s="271"/>
      <c r="QTK87" s="271"/>
      <c r="QTL87" s="271"/>
      <c r="QTM87" s="271"/>
      <c r="QTN87" s="271"/>
      <c r="QTO87" s="271"/>
      <c r="QTP87" s="271"/>
      <c r="QTQ87" s="271"/>
      <c r="QTR87" s="271"/>
      <c r="QTS87" s="271"/>
      <c r="QTT87" s="271"/>
      <c r="QTU87" s="271"/>
      <c r="QTV87" s="271"/>
      <c r="QTW87" s="271"/>
      <c r="QTX87" s="271"/>
      <c r="QTY87" s="271"/>
      <c r="QTZ87" s="271"/>
      <c r="QUA87" s="271"/>
      <c r="QUB87" s="271"/>
      <c r="QUC87" s="271"/>
      <c r="QUD87" s="271"/>
      <c r="QUE87" s="271"/>
      <c r="QUF87" s="271"/>
      <c r="QUG87" s="271"/>
      <c r="QUH87" s="271"/>
      <c r="QUI87" s="271"/>
      <c r="QUJ87" s="271"/>
      <c r="QUK87" s="271"/>
      <c r="QUL87" s="271"/>
      <c r="QUM87" s="271"/>
      <c r="QUN87" s="271"/>
      <c r="QUO87" s="271"/>
      <c r="QUP87" s="271"/>
      <c r="QUQ87" s="271"/>
      <c r="QUR87" s="271"/>
      <c r="QUS87" s="271"/>
      <c r="QUT87" s="271"/>
      <c r="QUU87" s="271"/>
      <c r="QUV87" s="271"/>
      <c r="QUW87" s="271"/>
      <c r="QUX87" s="271"/>
      <c r="QUY87" s="271"/>
      <c r="QUZ87" s="271"/>
      <c r="QVA87" s="271"/>
      <c r="QVB87" s="271"/>
      <c r="QVC87" s="271"/>
      <c r="QVD87" s="271"/>
      <c r="QVE87" s="271"/>
      <c r="QVF87" s="271"/>
      <c r="QVG87" s="271"/>
      <c r="QVH87" s="271"/>
      <c r="QVI87" s="271"/>
      <c r="QVJ87" s="271"/>
      <c r="QVK87" s="271"/>
      <c r="QVL87" s="271"/>
      <c r="QVM87" s="271"/>
      <c r="QVN87" s="271"/>
      <c r="QVO87" s="271"/>
      <c r="QVP87" s="271"/>
      <c r="QVQ87" s="271"/>
      <c r="QVR87" s="271"/>
      <c r="QVS87" s="271"/>
      <c r="QVT87" s="271"/>
      <c r="QVU87" s="271"/>
      <c r="QVV87" s="271"/>
      <c r="QVW87" s="271"/>
      <c r="QVX87" s="271"/>
      <c r="QVY87" s="271"/>
      <c r="QVZ87" s="271"/>
      <c r="QWA87" s="271"/>
      <c r="QWB87" s="271"/>
      <c r="QWC87" s="271"/>
      <c r="QWD87" s="271"/>
      <c r="QWE87" s="271"/>
      <c r="QWF87" s="271"/>
      <c r="QWG87" s="271"/>
      <c r="QWH87" s="271"/>
      <c r="QWI87" s="271"/>
      <c r="QWJ87" s="271"/>
      <c r="QWK87" s="271"/>
      <c r="QWL87" s="271"/>
      <c r="QWM87" s="271"/>
      <c r="QWN87" s="271"/>
      <c r="QWO87" s="271"/>
      <c r="QWP87" s="271"/>
      <c r="QWQ87" s="271"/>
      <c r="QWR87" s="271"/>
      <c r="QWS87" s="271"/>
      <c r="QWT87" s="271"/>
      <c r="QWU87" s="271"/>
      <c r="QWV87" s="271"/>
      <c r="QWW87" s="271"/>
      <c r="QWX87" s="271"/>
      <c r="QWY87" s="271"/>
      <c r="QWZ87" s="271"/>
      <c r="QXA87" s="271"/>
      <c r="QXB87" s="271"/>
      <c r="QXC87" s="271"/>
      <c r="QXD87" s="271"/>
      <c r="QXE87" s="271"/>
      <c r="QXF87" s="271"/>
      <c r="QXG87" s="271"/>
      <c r="QXH87" s="271"/>
      <c r="QXI87" s="271"/>
      <c r="QXJ87" s="271"/>
      <c r="QXK87" s="271"/>
      <c r="QXL87" s="271"/>
      <c r="QXM87" s="271"/>
      <c r="QXN87" s="271"/>
      <c r="QXO87" s="271"/>
      <c r="QXP87" s="271"/>
      <c r="QXQ87" s="271"/>
      <c r="QXR87" s="271"/>
      <c r="QXS87" s="271"/>
      <c r="QXT87" s="271"/>
      <c r="QXU87" s="271"/>
      <c r="QXV87" s="271"/>
      <c r="QXW87" s="271"/>
      <c r="QXX87" s="271"/>
      <c r="QXY87" s="271"/>
      <c r="QXZ87" s="271"/>
      <c r="QYA87" s="271"/>
      <c r="QYB87" s="271"/>
      <c r="QYC87" s="271"/>
      <c r="QYD87" s="271"/>
      <c r="QYE87" s="271"/>
      <c r="QYF87" s="271"/>
      <c r="QYG87" s="271"/>
      <c r="QYH87" s="271"/>
      <c r="QYI87" s="271"/>
      <c r="QYJ87" s="271"/>
      <c r="QYK87" s="271"/>
      <c r="QYL87" s="271"/>
      <c r="QYM87" s="271"/>
      <c r="QYN87" s="271"/>
      <c r="QYO87" s="271"/>
      <c r="QYP87" s="271"/>
      <c r="QYQ87" s="271"/>
      <c r="QYR87" s="271"/>
      <c r="QYS87" s="271"/>
      <c r="QYT87" s="271"/>
      <c r="QYU87" s="271"/>
      <c r="QYV87" s="271"/>
      <c r="QYW87" s="271"/>
      <c r="QYX87" s="271"/>
      <c r="QYY87" s="271"/>
      <c r="QYZ87" s="271"/>
      <c r="QZA87" s="271"/>
      <c r="QZB87" s="271"/>
      <c r="QZC87" s="271"/>
      <c r="QZD87" s="271"/>
      <c r="QZE87" s="271"/>
      <c r="QZF87" s="271"/>
      <c r="QZG87" s="271"/>
      <c r="QZH87" s="271"/>
      <c r="QZI87" s="271"/>
      <c r="QZJ87" s="271"/>
      <c r="QZK87" s="271"/>
      <c r="QZL87" s="271"/>
      <c r="QZM87" s="271"/>
      <c r="QZN87" s="271"/>
      <c r="QZO87" s="271"/>
      <c r="QZP87" s="271"/>
      <c r="QZQ87" s="271"/>
      <c r="QZR87" s="271"/>
      <c r="QZS87" s="271"/>
      <c r="QZT87" s="271"/>
      <c r="QZU87" s="271"/>
      <c r="QZV87" s="271"/>
      <c r="QZW87" s="271"/>
      <c r="QZX87" s="271"/>
      <c r="QZY87" s="271"/>
      <c r="QZZ87" s="271"/>
      <c r="RAA87" s="271"/>
      <c r="RAB87" s="271"/>
      <c r="RAC87" s="271"/>
      <c r="RAD87" s="271"/>
      <c r="RAE87" s="271"/>
      <c r="RAF87" s="271"/>
      <c r="RAG87" s="271"/>
      <c r="RAH87" s="271"/>
      <c r="RAI87" s="271"/>
      <c r="RAJ87" s="271"/>
      <c r="RAK87" s="271"/>
      <c r="RAL87" s="271"/>
      <c r="RAM87" s="271"/>
      <c r="RAN87" s="271"/>
      <c r="RAO87" s="271"/>
      <c r="RAP87" s="271"/>
      <c r="RAQ87" s="271"/>
      <c r="RAR87" s="271"/>
      <c r="RAS87" s="271"/>
      <c r="RAT87" s="271"/>
      <c r="RAU87" s="271"/>
      <c r="RAV87" s="271"/>
      <c r="RAW87" s="271"/>
      <c r="RAX87" s="271"/>
      <c r="RAY87" s="271"/>
      <c r="RAZ87" s="271"/>
      <c r="RBA87" s="271"/>
      <c r="RBB87" s="271"/>
      <c r="RBC87" s="271"/>
      <c r="RBD87" s="271"/>
      <c r="RBE87" s="271"/>
      <c r="RBF87" s="271"/>
      <c r="RBG87" s="271"/>
      <c r="RBH87" s="271"/>
      <c r="RBI87" s="271"/>
      <c r="RBJ87" s="271"/>
      <c r="RBK87" s="271"/>
      <c r="RBL87" s="271"/>
      <c r="RBM87" s="271"/>
      <c r="RBN87" s="271"/>
      <c r="RBO87" s="271"/>
      <c r="RBP87" s="271"/>
      <c r="RBQ87" s="271"/>
      <c r="RBR87" s="271"/>
      <c r="RBS87" s="271"/>
      <c r="RBT87" s="271"/>
      <c r="RBU87" s="271"/>
      <c r="RBV87" s="271"/>
      <c r="RBW87" s="271"/>
      <c r="RBX87" s="271"/>
      <c r="RBY87" s="271"/>
      <c r="RBZ87" s="271"/>
      <c r="RCA87" s="271"/>
      <c r="RCB87" s="271"/>
      <c r="RCC87" s="271"/>
      <c r="RCD87" s="271"/>
      <c r="RCE87" s="271"/>
      <c r="RCF87" s="271"/>
      <c r="RCG87" s="271"/>
      <c r="RCH87" s="271"/>
      <c r="RCI87" s="271"/>
      <c r="RCJ87" s="271"/>
      <c r="RCK87" s="271"/>
      <c r="RCL87" s="271"/>
      <c r="RCM87" s="271"/>
      <c r="RCN87" s="271"/>
      <c r="RCO87" s="271"/>
      <c r="RCP87" s="271"/>
      <c r="RCQ87" s="271"/>
      <c r="RCR87" s="271"/>
      <c r="RCS87" s="271"/>
      <c r="RCT87" s="271"/>
      <c r="RCU87" s="271"/>
      <c r="RCV87" s="271"/>
      <c r="RCW87" s="271"/>
      <c r="RCX87" s="271"/>
      <c r="RCY87" s="271"/>
      <c r="RCZ87" s="271"/>
      <c r="RDA87" s="271"/>
      <c r="RDB87" s="271"/>
      <c r="RDC87" s="271"/>
      <c r="RDD87" s="271"/>
      <c r="RDE87" s="271"/>
      <c r="RDF87" s="271"/>
      <c r="RDG87" s="271"/>
      <c r="RDH87" s="271"/>
      <c r="RDI87" s="271"/>
      <c r="RDJ87" s="271"/>
      <c r="RDK87" s="271"/>
      <c r="RDL87" s="271"/>
      <c r="RDM87" s="271"/>
      <c r="RDN87" s="271"/>
      <c r="RDO87" s="271"/>
      <c r="RDP87" s="271"/>
      <c r="RDQ87" s="271"/>
      <c r="RDR87" s="271"/>
      <c r="RDS87" s="271"/>
      <c r="RDT87" s="271"/>
      <c r="RDU87" s="271"/>
      <c r="RDV87" s="271"/>
      <c r="RDW87" s="271"/>
      <c r="RDX87" s="271"/>
      <c r="RDY87" s="271"/>
      <c r="RDZ87" s="271"/>
      <c r="REA87" s="271"/>
      <c r="REB87" s="271"/>
      <c r="REC87" s="271"/>
      <c r="RED87" s="271"/>
      <c r="REE87" s="271"/>
      <c r="REF87" s="271"/>
      <c r="REG87" s="271"/>
      <c r="REH87" s="271"/>
      <c r="REI87" s="271"/>
      <c r="REJ87" s="271"/>
      <c r="REK87" s="271"/>
      <c r="REL87" s="271"/>
      <c r="REM87" s="271"/>
      <c r="REN87" s="271"/>
      <c r="REO87" s="271"/>
      <c r="REP87" s="271"/>
      <c r="REQ87" s="271"/>
      <c r="RER87" s="271"/>
      <c r="RES87" s="271"/>
      <c r="RET87" s="271"/>
      <c r="REU87" s="271"/>
      <c r="REV87" s="271"/>
      <c r="REW87" s="271"/>
      <c r="REX87" s="271"/>
      <c r="REY87" s="271"/>
      <c r="REZ87" s="271"/>
      <c r="RFA87" s="271"/>
      <c r="RFB87" s="271"/>
      <c r="RFC87" s="271"/>
      <c r="RFD87" s="271"/>
      <c r="RFE87" s="271"/>
      <c r="RFF87" s="271"/>
      <c r="RFG87" s="271"/>
      <c r="RFH87" s="271"/>
      <c r="RFI87" s="271"/>
      <c r="RFJ87" s="271"/>
      <c r="RFK87" s="271"/>
      <c r="RFL87" s="271"/>
      <c r="RFM87" s="271"/>
      <c r="RFN87" s="271"/>
      <c r="RFO87" s="271"/>
      <c r="RFP87" s="271"/>
      <c r="RFQ87" s="271"/>
      <c r="RFR87" s="271"/>
      <c r="RFS87" s="271"/>
      <c r="RFT87" s="271"/>
      <c r="RFU87" s="271"/>
      <c r="RFV87" s="271"/>
      <c r="RFW87" s="271"/>
      <c r="RFX87" s="271"/>
      <c r="RFY87" s="271"/>
      <c r="RFZ87" s="271"/>
      <c r="RGA87" s="271"/>
      <c r="RGB87" s="271"/>
      <c r="RGC87" s="271"/>
      <c r="RGD87" s="271"/>
      <c r="RGE87" s="271"/>
      <c r="RGF87" s="271"/>
      <c r="RGG87" s="271"/>
      <c r="RGH87" s="271"/>
      <c r="RGI87" s="271"/>
      <c r="RGJ87" s="271"/>
      <c r="RGK87" s="271"/>
      <c r="RGL87" s="271"/>
      <c r="RGM87" s="271"/>
      <c r="RGN87" s="271"/>
      <c r="RGO87" s="271"/>
      <c r="RGP87" s="271"/>
      <c r="RGQ87" s="271"/>
      <c r="RGR87" s="271"/>
      <c r="RGS87" s="271"/>
      <c r="RGT87" s="271"/>
      <c r="RGU87" s="271"/>
      <c r="RGV87" s="271"/>
      <c r="RGW87" s="271"/>
      <c r="RGX87" s="271"/>
      <c r="RGY87" s="271"/>
      <c r="RGZ87" s="271"/>
      <c r="RHA87" s="271"/>
      <c r="RHB87" s="271"/>
      <c r="RHC87" s="271"/>
      <c r="RHD87" s="271"/>
      <c r="RHE87" s="271"/>
      <c r="RHF87" s="271"/>
      <c r="RHG87" s="271"/>
      <c r="RHH87" s="271"/>
      <c r="RHI87" s="271"/>
      <c r="RHJ87" s="271"/>
      <c r="RHK87" s="271"/>
      <c r="RHL87" s="271"/>
      <c r="RHM87" s="271"/>
      <c r="RHN87" s="271"/>
      <c r="RHO87" s="271"/>
      <c r="RHP87" s="271"/>
      <c r="RHQ87" s="271"/>
      <c r="RHR87" s="271"/>
      <c r="RHS87" s="271"/>
      <c r="RHT87" s="271"/>
      <c r="RHU87" s="271"/>
      <c r="RHV87" s="271"/>
      <c r="RHW87" s="271"/>
      <c r="RHX87" s="271"/>
      <c r="RHY87" s="271"/>
      <c r="RHZ87" s="271"/>
      <c r="RIA87" s="271"/>
      <c r="RIB87" s="271"/>
      <c r="RIC87" s="271"/>
      <c r="RID87" s="271"/>
      <c r="RIE87" s="271"/>
      <c r="RIF87" s="271"/>
      <c r="RIG87" s="271"/>
      <c r="RIH87" s="271"/>
      <c r="RII87" s="271"/>
      <c r="RIJ87" s="271"/>
      <c r="RIK87" s="271"/>
      <c r="RIL87" s="271"/>
      <c r="RIM87" s="271"/>
      <c r="RIN87" s="271"/>
      <c r="RIO87" s="271"/>
      <c r="RIP87" s="271"/>
      <c r="RIQ87" s="271"/>
      <c r="RIR87" s="271"/>
      <c r="RIS87" s="271"/>
      <c r="RIT87" s="271"/>
      <c r="RIU87" s="271"/>
      <c r="RIV87" s="271"/>
      <c r="RIW87" s="271"/>
      <c r="RIX87" s="271"/>
      <c r="RIY87" s="271"/>
      <c r="RIZ87" s="271"/>
      <c r="RJA87" s="271"/>
      <c r="RJB87" s="271"/>
      <c r="RJC87" s="271"/>
      <c r="RJD87" s="271"/>
      <c r="RJE87" s="271"/>
      <c r="RJF87" s="271"/>
      <c r="RJG87" s="271"/>
      <c r="RJH87" s="271"/>
      <c r="RJI87" s="271"/>
      <c r="RJJ87" s="271"/>
      <c r="RJK87" s="271"/>
      <c r="RJL87" s="271"/>
      <c r="RJM87" s="271"/>
      <c r="RJN87" s="271"/>
      <c r="RJO87" s="271"/>
      <c r="RJP87" s="271"/>
      <c r="RJQ87" s="271"/>
      <c r="RJR87" s="271"/>
      <c r="RJS87" s="271"/>
      <c r="RJT87" s="271"/>
      <c r="RJU87" s="271"/>
      <c r="RJV87" s="271"/>
      <c r="RJW87" s="271"/>
      <c r="RJX87" s="271"/>
      <c r="RJY87" s="271"/>
      <c r="RJZ87" s="271"/>
      <c r="RKA87" s="271"/>
      <c r="RKB87" s="271"/>
      <c r="RKC87" s="271"/>
      <c r="RKD87" s="271"/>
      <c r="RKE87" s="271"/>
      <c r="RKF87" s="271"/>
      <c r="RKG87" s="271"/>
      <c r="RKH87" s="271"/>
      <c r="RKI87" s="271"/>
      <c r="RKJ87" s="271"/>
      <c r="RKK87" s="271"/>
      <c r="RKL87" s="271"/>
      <c r="RKM87" s="271"/>
      <c r="RKN87" s="271"/>
      <c r="RKO87" s="271"/>
      <c r="RKP87" s="271"/>
      <c r="RKQ87" s="271"/>
      <c r="RKR87" s="271"/>
      <c r="RKS87" s="271"/>
      <c r="RKT87" s="271"/>
      <c r="RKU87" s="271"/>
      <c r="RKV87" s="271"/>
      <c r="RKW87" s="271"/>
      <c r="RKX87" s="271"/>
      <c r="RKY87" s="271"/>
      <c r="RKZ87" s="271"/>
      <c r="RLA87" s="271"/>
      <c r="RLB87" s="271"/>
      <c r="RLC87" s="271"/>
      <c r="RLD87" s="271"/>
      <c r="RLE87" s="271"/>
      <c r="RLF87" s="271"/>
      <c r="RLG87" s="271"/>
      <c r="RLH87" s="271"/>
      <c r="RLI87" s="271"/>
      <c r="RLJ87" s="271"/>
      <c r="RLK87" s="271"/>
      <c r="RLL87" s="271"/>
      <c r="RLM87" s="271"/>
      <c r="RLN87" s="271"/>
      <c r="RLO87" s="271"/>
      <c r="RLP87" s="271"/>
      <c r="RLQ87" s="271"/>
      <c r="RLR87" s="271"/>
      <c r="RLS87" s="271"/>
      <c r="RLT87" s="271"/>
      <c r="RLU87" s="271"/>
      <c r="RLV87" s="271"/>
      <c r="RLW87" s="271"/>
      <c r="RLX87" s="271"/>
      <c r="RLY87" s="271"/>
      <c r="RLZ87" s="271"/>
      <c r="RMA87" s="271"/>
      <c r="RMB87" s="271"/>
      <c r="RMC87" s="271"/>
      <c r="RMD87" s="271"/>
      <c r="RME87" s="271"/>
      <c r="RMF87" s="271"/>
      <c r="RMG87" s="271"/>
      <c r="RMH87" s="271"/>
      <c r="RMI87" s="271"/>
      <c r="RMJ87" s="271"/>
      <c r="RMK87" s="271"/>
      <c r="RML87" s="271"/>
      <c r="RMM87" s="271"/>
      <c r="RMN87" s="271"/>
      <c r="RMO87" s="271"/>
      <c r="RMP87" s="271"/>
      <c r="RMQ87" s="271"/>
      <c r="RMR87" s="271"/>
      <c r="RMS87" s="271"/>
      <c r="RMT87" s="271"/>
      <c r="RMU87" s="271"/>
      <c r="RMV87" s="271"/>
      <c r="RMW87" s="271"/>
      <c r="RMX87" s="271"/>
      <c r="RMY87" s="271"/>
      <c r="RMZ87" s="271"/>
      <c r="RNA87" s="271"/>
      <c r="RNB87" s="271"/>
      <c r="RNC87" s="271"/>
      <c r="RND87" s="271"/>
      <c r="RNE87" s="271"/>
      <c r="RNF87" s="271"/>
      <c r="RNG87" s="271"/>
      <c r="RNH87" s="271"/>
      <c r="RNI87" s="271"/>
      <c r="RNJ87" s="271"/>
      <c r="RNK87" s="271"/>
      <c r="RNL87" s="271"/>
      <c r="RNM87" s="271"/>
      <c r="RNN87" s="271"/>
      <c r="RNO87" s="271"/>
      <c r="RNP87" s="271"/>
      <c r="RNQ87" s="271"/>
      <c r="RNR87" s="271"/>
      <c r="RNS87" s="271"/>
      <c r="RNT87" s="271"/>
      <c r="RNU87" s="271"/>
      <c r="RNV87" s="271"/>
      <c r="RNW87" s="271"/>
      <c r="RNX87" s="271"/>
      <c r="RNY87" s="271"/>
      <c r="RNZ87" s="271"/>
      <c r="ROA87" s="271"/>
      <c r="ROB87" s="271"/>
      <c r="ROC87" s="271"/>
      <c r="ROD87" s="271"/>
      <c r="ROE87" s="271"/>
      <c r="ROF87" s="271"/>
      <c r="ROG87" s="271"/>
      <c r="ROH87" s="271"/>
      <c r="ROI87" s="271"/>
      <c r="ROJ87" s="271"/>
      <c r="ROK87" s="271"/>
      <c r="ROL87" s="271"/>
      <c r="ROM87" s="271"/>
      <c r="RON87" s="271"/>
      <c r="ROO87" s="271"/>
      <c r="ROP87" s="271"/>
      <c r="ROQ87" s="271"/>
      <c r="ROR87" s="271"/>
      <c r="ROS87" s="271"/>
      <c r="ROT87" s="271"/>
      <c r="ROU87" s="271"/>
      <c r="ROV87" s="271"/>
      <c r="ROW87" s="271"/>
      <c r="ROX87" s="271"/>
      <c r="ROY87" s="271"/>
      <c r="ROZ87" s="271"/>
      <c r="RPA87" s="271"/>
      <c r="RPB87" s="271"/>
      <c r="RPC87" s="271"/>
      <c r="RPD87" s="271"/>
      <c r="RPE87" s="271"/>
      <c r="RPF87" s="271"/>
      <c r="RPG87" s="271"/>
      <c r="RPH87" s="271"/>
      <c r="RPI87" s="271"/>
      <c r="RPJ87" s="271"/>
      <c r="RPK87" s="271"/>
      <c r="RPL87" s="271"/>
      <c r="RPM87" s="271"/>
      <c r="RPN87" s="271"/>
      <c r="RPO87" s="271"/>
      <c r="RPP87" s="271"/>
      <c r="RPQ87" s="271"/>
      <c r="RPR87" s="271"/>
      <c r="RPS87" s="271"/>
      <c r="RPT87" s="271"/>
      <c r="RPU87" s="271"/>
      <c r="RPV87" s="271"/>
      <c r="RPW87" s="271"/>
      <c r="RPX87" s="271"/>
      <c r="RPY87" s="271"/>
      <c r="RPZ87" s="271"/>
      <c r="RQA87" s="271"/>
      <c r="RQB87" s="271"/>
      <c r="RQC87" s="271"/>
      <c r="RQD87" s="271"/>
      <c r="RQE87" s="271"/>
      <c r="RQF87" s="271"/>
      <c r="RQG87" s="271"/>
      <c r="RQH87" s="271"/>
      <c r="RQI87" s="271"/>
      <c r="RQJ87" s="271"/>
      <c r="RQK87" s="271"/>
      <c r="RQL87" s="271"/>
      <c r="RQM87" s="271"/>
      <c r="RQN87" s="271"/>
      <c r="RQO87" s="271"/>
      <c r="RQP87" s="271"/>
      <c r="RQQ87" s="271"/>
      <c r="RQR87" s="271"/>
      <c r="RQS87" s="271"/>
      <c r="RQT87" s="271"/>
      <c r="RQU87" s="271"/>
      <c r="RQV87" s="271"/>
      <c r="RQW87" s="271"/>
      <c r="RQX87" s="271"/>
      <c r="RQY87" s="271"/>
      <c r="RQZ87" s="271"/>
      <c r="RRA87" s="271"/>
      <c r="RRB87" s="271"/>
      <c r="RRC87" s="271"/>
      <c r="RRD87" s="271"/>
      <c r="RRE87" s="271"/>
      <c r="RRF87" s="271"/>
      <c r="RRG87" s="271"/>
      <c r="RRH87" s="271"/>
      <c r="RRI87" s="271"/>
      <c r="RRJ87" s="271"/>
      <c r="RRK87" s="271"/>
      <c r="RRL87" s="271"/>
      <c r="RRM87" s="271"/>
      <c r="RRN87" s="271"/>
      <c r="RRO87" s="271"/>
      <c r="RRP87" s="271"/>
      <c r="RRQ87" s="271"/>
      <c r="RRR87" s="271"/>
      <c r="RRS87" s="271"/>
      <c r="RRT87" s="271"/>
      <c r="RRU87" s="271"/>
      <c r="RRV87" s="271"/>
      <c r="RRW87" s="271"/>
      <c r="RRX87" s="271"/>
      <c r="RRY87" s="271"/>
      <c r="RRZ87" s="271"/>
      <c r="RSA87" s="271"/>
      <c r="RSB87" s="271"/>
      <c r="RSC87" s="271"/>
      <c r="RSD87" s="271"/>
      <c r="RSE87" s="271"/>
      <c r="RSF87" s="271"/>
      <c r="RSG87" s="271"/>
      <c r="RSH87" s="271"/>
      <c r="RSI87" s="271"/>
      <c r="RSJ87" s="271"/>
      <c r="RSK87" s="271"/>
      <c r="RSL87" s="271"/>
      <c r="RSM87" s="271"/>
      <c r="RSN87" s="271"/>
      <c r="RSO87" s="271"/>
      <c r="RSP87" s="271"/>
      <c r="RSQ87" s="271"/>
      <c r="RSR87" s="271"/>
      <c r="RSS87" s="271"/>
      <c r="RST87" s="271"/>
      <c r="RSU87" s="271"/>
      <c r="RSV87" s="271"/>
      <c r="RSW87" s="271"/>
      <c r="RSX87" s="271"/>
      <c r="RSY87" s="271"/>
      <c r="RSZ87" s="271"/>
      <c r="RTA87" s="271"/>
      <c r="RTB87" s="271"/>
      <c r="RTC87" s="271"/>
      <c r="RTD87" s="271"/>
      <c r="RTE87" s="271"/>
      <c r="RTF87" s="271"/>
      <c r="RTG87" s="271"/>
      <c r="RTH87" s="271"/>
      <c r="RTI87" s="271"/>
      <c r="RTJ87" s="271"/>
      <c r="RTK87" s="271"/>
      <c r="RTL87" s="271"/>
      <c r="RTM87" s="271"/>
      <c r="RTN87" s="271"/>
      <c r="RTO87" s="271"/>
      <c r="RTP87" s="271"/>
      <c r="RTQ87" s="271"/>
      <c r="RTR87" s="271"/>
      <c r="RTS87" s="271"/>
      <c r="RTT87" s="271"/>
      <c r="RTU87" s="271"/>
      <c r="RTV87" s="271"/>
      <c r="RTW87" s="271"/>
      <c r="RTX87" s="271"/>
      <c r="RTY87" s="271"/>
      <c r="RTZ87" s="271"/>
      <c r="RUA87" s="271"/>
      <c r="RUB87" s="271"/>
      <c r="RUC87" s="271"/>
      <c r="RUD87" s="271"/>
      <c r="RUE87" s="271"/>
      <c r="RUF87" s="271"/>
      <c r="RUG87" s="271"/>
      <c r="RUH87" s="271"/>
      <c r="RUI87" s="271"/>
      <c r="RUJ87" s="271"/>
      <c r="RUK87" s="271"/>
      <c r="RUL87" s="271"/>
      <c r="RUM87" s="271"/>
      <c r="RUN87" s="271"/>
      <c r="RUO87" s="271"/>
      <c r="RUP87" s="271"/>
      <c r="RUQ87" s="271"/>
      <c r="RUR87" s="271"/>
      <c r="RUS87" s="271"/>
      <c r="RUT87" s="271"/>
      <c r="RUU87" s="271"/>
      <c r="RUV87" s="271"/>
      <c r="RUW87" s="271"/>
      <c r="RUX87" s="271"/>
      <c r="RUY87" s="271"/>
      <c r="RUZ87" s="271"/>
      <c r="RVA87" s="271"/>
      <c r="RVB87" s="271"/>
      <c r="RVC87" s="271"/>
      <c r="RVD87" s="271"/>
      <c r="RVE87" s="271"/>
      <c r="RVF87" s="271"/>
      <c r="RVG87" s="271"/>
      <c r="RVH87" s="271"/>
      <c r="RVI87" s="271"/>
      <c r="RVJ87" s="271"/>
      <c r="RVK87" s="271"/>
      <c r="RVL87" s="271"/>
      <c r="RVM87" s="271"/>
      <c r="RVN87" s="271"/>
      <c r="RVO87" s="271"/>
      <c r="RVP87" s="271"/>
      <c r="RVQ87" s="271"/>
      <c r="RVR87" s="271"/>
      <c r="RVS87" s="271"/>
      <c r="RVT87" s="271"/>
      <c r="RVU87" s="271"/>
      <c r="RVV87" s="271"/>
      <c r="RVW87" s="271"/>
      <c r="RVX87" s="271"/>
      <c r="RVY87" s="271"/>
      <c r="RVZ87" s="271"/>
      <c r="RWA87" s="271"/>
      <c r="RWB87" s="271"/>
      <c r="RWC87" s="271"/>
      <c r="RWD87" s="271"/>
      <c r="RWE87" s="271"/>
      <c r="RWF87" s="271"/>
      <c r="RWG87" s="271"/>
      <c r="RWH87" s="271"/>
      <c r="RWI87" s="271"/>
      <c r="RWJ87" s="271"/>
      <c r="RWK87" s="271"/>
      <c r="RWL87" s="271"/>
      <c r="RWM87" s="271"/>
      <c r="RWN87" s="271"/>
      <c r="RWO87" s="271"/>
      <c r="RWP87" s="271"/>
      <c r="RWQ87" s="271"/>
      <c r="RWR87" s="271"/>
      <c r="RWS87" s="271"/>
      <c r="RWT87" s="271"/>
      <c r="RWU87" s="271"/>
      <c r="RWV87" s="271"/>
      <c r="RWW87" s="271"/>
      <c r="RWX87" s="271"/>
      <c r="RWY87" s="271"/>
      <c r="RWZ87" s="271"/>
      <c r="RXA87" s="271"/>
      <c r="RXB87" s="271"/>
      <c r="RXC87" s="271"/>
      <c r="RXD87" s="271"/>
      <c r="RXE87" s="271"/>
      <c r="RXF87" s="271"/>
      <c r="RXG87" s="271"/>
      <c r="RXH87" s="271"/>
      <c r="RXI87" s="271"/>
      <c r="RXJ87" s="271"/>
      <c r="RXK87" s="271"/>
      <c r="RXL87" s="271"/>
      <c r="RXM87" s="271"/>
      <c r="RXN87" s="271"/>
      <c r="RXO87" s="271"/>
      <c r="RXP87" s="271"/>
      <c r="RXQ87" s="271"/>
      <c r="RXR87" s="271"/>
      <c r="RXS87" s="271"/>
      <c r="RXT87" s="271"/>
      <c r="RXU87" s="271"/>
      <c r="RXV87" s="271"/>
      <c r="RXW87" s="271"/>
      <c r="RXX87" s="271"/>
      <c r="RXY87" s="271"/>
      <c r="RXZ87" s="271"/>
      <c r="RYA87" s="271"/>
      <c r="RYB87" s="271"/>
      <c r="RYC87" s="271"/>
      <c r="RYD87" s="271"/>
      <c r="RYE87" s="271"/>
      <c r="RYF87" s="271"/>
      <c r="RYG87" s="271"/>
      <c r="RYH87" s="271"/>
      <c r="RYI87" s="271"/>
      <c r="RYJ87" s="271"/>
      <c r="RYK87" s="271"/>
      <c r="RYL87" s="271"/>
      <c r="RYM87" s="271"/>
      <c r="RYN87" s="271"/>
      <c r="RYO87" s="271"/>
      <c r="RYP87" s="271"/>
      <c r="RYQ87" s="271"/>
      <c r="RYR87" s="271"/>
      <c r="RYS87" s="271"/>
      <c r="RYT87" s="271"/>
      <c r="RYU87" s="271"/>
      <c r="RYV87" s="271"/>
      <c r="RYW87" s="271"/>
      <c r="RYX87" s="271"/>
      <c r="RYY87" s="271"/>
      <c r="RYZ87" s="271"/>
      <c r="RZA87" s="271"/>
      <c r="RZB87" s="271"/>
      <c r="RZC87" s="271"/>
      <c r="RZD87" s="271"/>
      <c r="RZE87" s="271"/>
      <c r="RZF87" s="271"/>
      <c r="RZG87" s="271"/>
      <c r="RZH87" s="271"/>
      <c r="RZI87" s="271"/>
      <c r="RZJ87" s="271"/>
      <c r="RZK87" s="271"/>
      <c r="RZL87" s="271"/>
      <c r="RZM87" s="271"/>
      <c r="RZN87" s="271"/>
      <c r="RZO87" s="271"/>
      <c r="RZP87" s="271"/>
      <c r="RZQ87" s="271"/>
      <c r="RZR87" s="271"/>
      <c r="RZS87" s="271"/>
      <c r="RZT87" s="271"/>
      <c r="RZU87" s="271"/>
      <c r="RZV87" s="271"/>
      <c r="RZW87" s="271"/>
      <c r="RZX87" s="271"/>
      <c r="RZY87" s="271"/>
      <c r="RZZ87" s="271"/>
      <c r="SAA87" s="271"/>
      <c r="SAB87" s="271"/>
      <c r="SAC87" s="271"/>
      <c r="SAD87" s="271"/>
      <c r="SAE87" s="271"/>
      <c r="SAF87" s="271"/>
      <c r="SAG87" s="271"/>
      <c r="SAH87" s="271"/>
      <c r="SAI87" s="271"/>
      <c r="SAJ87" s="271"/>
      <c r="SAK87" s="271"/>
      <c r="SAL87" s="271"/>
      <c r="SAM87" s="271"/>
      <c r="SAN87" s="271"/>
      <c r="SAO87" s="271"/>
      <c r="SAP87" s="271"/>
      <c r="SAQ87" s="271"/>
      <c r="SAR87" s="271"/>
      <c r="SAS87" s="271"/>
      <c r="SAT87" s="271"/>
      <c r="SAU87" s="271"/>
      <c r="SAV87" s="271"/>
      <c r="SAW87" s="271"/>
      <c r="SAX87" s="271"/>
      <c r="SAY87" s="271"/>
      <c r="SAZ87" s="271"/>
      <c r="SBA87" s="271"/>
      <c r="SBB87" s="271"/>
      <c r="SBC87" s="271"/>
      <c r="SBD87" s="271"/>
      <c r="SBE87" s="271"/>
      <c r="SBF87" s="271"/>
      <c r="SBG87" s="271"/>
      <c r="SBH87" s="271"/>
      <c r="SBI87" s="271"/>
      <c r="SBJ87" s="271"/>
      <c r="SBK87" s="271"/>
      <c r="SBL87" s="271"/>
      <c r="SBM87" s="271"/>
      <c r="SBN87" s="271"/>
      <c r="SBO87" s="271"/>
      <c r="SBP87" s="271"/>
      <c r="SBQ87" s="271"/>
      <c r="SBR87" s="271"/>
      <c r="SBS87" s="271"/>
      <c r="SBT87" s="271"/>
      <c r="SBU87" s="271"/>
      <c r="SBV87" s="271"/>
      <c r="SBW87" s="271"/>
      <c r="SBX87" s="271"/>
      <c r="SBY87" s="271"/>
      <c r="SBZ87" s="271"/>
      <c r="SCA87" s="271"/>
      <c r="SCB87" s="271"/>
      <c r="SCC87" s="271"/>
      <c r="SCD87" s="271"/>
      <c r="SCE87" s="271"/>
      <c r="SCF87" s="271"/>
      <c r="SCG87" s="271"/>
      <c r="SCH87" s="271"/>
      <c r="SCI87" s="271"/>
      <c r="SCJ87" s="271"/>
      <c r="SCK87" s="271"/>
      <c r="SCL87" s="271"/>
      <c r="SCM87" s="271"/>
      <c r="SCN87" s="271"/>
      <c r="SCO87" s="271"/>
      <c r="SCP87" s="271"/>
      <c r="SCQ87" s="271"/>
      <c r="SCR87" s="271"/>
      <c r="SCS87" s="271"/>
      <c r="SCT87" s="271"/>
      <c r="SCU87" s="271"/>
      <c r="SCV87" s="271"/>
      <c r="SCW87" s="271"/>
      <c r="SCX87" s="271"/>
      <c r="SCY87" s="271"/>
      <c r="SCZ87" s="271"/>
      <c r="SDA87" s="271"/>
      <c r="SDB87" s="271"/>
      <c r="SDC87" s="271"/>
      <c r="SDD87" s="271"/>
      <c r="SDE87" s="271"/>
      <c r="SDF87" s="271"/>
      <c r="SDG87" s="271"/>
      <c r="SDH87" s="271"/>
      <c r="SDI87" s="271"/>
      <c r="SDJ87" s="271"/>
      <c r="SDK87" s="271"/>
      <c r="SDL87" s="271"/>
      <c r="SDM87" s="271"/>
      <c r="SDN87" s="271"/>
      <c r="SDO87" s="271"/>
      <c r="SDP87" s="271"/>
      <c r="SDQ87" s="271"/>
      <c r="SDR87" s="271"/>
      <c r="SDS87" s="271"/>
      <c r="SDT87" s="271"/>
      <c r="SDU87" s="271"/>
      <c r="SDV87" s="271"/>
      <c r="SDW87" s="271"/>
      <c r="SDX87" s="271"/>
      <c r="SDY87" s="271"/>
      <c r="SDZ87" s="271"/>
      <c r="SEA87" s="271"/>
      <c r="SEB87" s="271"/>
      <c r="SEC87" s="271"/>
      <c r="SED87" s="271"/>
      <c r="SEE87" s="271"/>
      <c r="SEF87" s="271"/>
      <c r="SEG87" s="271"/>
      <c r="SEH87" s="271"/>
      <c r="SEI87" s="271"/>
      <c r="SEJ87" s="271"/>
      <c r="SEK87" s="271"/>
      <c r="SEL87" s="271"/>
      <c r="SEM87" s="271"/>
      <c r="SEN87" s="271"/>
      <c r="SEO87" s="271"/>
      <c r="SEP87" s="271"/>
      <c r="SEQ87" s="271"/>
      <c r="SER87" s="271"/>
      <c r="SES87" s="271"/>
      <c r="SET87" s="271"/>
      <c r="SEU87" s="271"/>
      <c r="SEV87" s="271"/>
      <c r="SEW87" s="271"/>
      <c r="SEX87" s="271"/>
      <c r="SEY87" s="271"/>
      <c r="SEZ87" s="271"/>
      <c r="SFA87" s="271"/>
      <c r="SFB87" s="271"/>
      <c r="SFC87" s="271"/>
      <c r="SFD87" s="271"/>
      <c r="SFE87" s="271"/>
      <c r="SFF87" s="271"/>
      <c r="SFG87" s="271"/>
      <c r="SFH87" s="271"/>
      <c r="SFI87" s="271"/>
      <c r="SFJ87" s="271"/>
      <c r="SFK87" s="271"/>
      <c r="SFL87" s="271"/>
      <c r="SFM87" s="271"/>
      <c r="SFN87" s="271"/>
      <c r="SFO87" s="271"/>
      <c r="SFP87" s="271"/>
      <c r="SFQ87" s="271"/>
      <c r="SFR87" s="271"/>
      <c r="SFS87" s="271"/>
      <c r="SFT87" s="271"/>
      <c r="SFU87" s="271"/>
      <c r="SFV87" s="271"/>
      <c r="SFW87" s="271"/>
      <c r="SFX87" s="271"/>
      <c r="SFY87" s="271"/>
      <c r="SFZ87" s="271"/>
      <c r="SGA87" s="271"/>
      <c r="SGB87" s="271"/>
      <c r="SGC87" s="271"/>
      <c r="SGD87" s="271"/>
      <c r="SGE87" s="271"/>
      <c r="SGF87" s="271"/>
      <c r="SGG87" s="271"/>
      <c r="SGH87" s="271"/>
      <c r="SGI87" s="271"/>
      <c r="SGJ87" s="271"/>
      <c r="SGK87" s="271"/>
      <c r="SGL87" s="271"/>
      <c r="SGM87" s="271"/>
      <c r="SGN87" s="271"/>
      <c r="SGO87" s="271"/>
      <c r="SGP87" s="271"/>
      <c r="SGQ87" s="271"/>
      <c r="SGR87" s="271"/>
      <c r="SGS87" s="271"/>
      <c r="SGT87" s="271"/>
      <c r="SGU87" s="271"/>
      <c r="SGV87" s="271"/>
      <c r="SGW87" s="271"/>
      <c r="SGX87" s="271"/>
      <c r="SGY87" s="271"/>
      <c r="SGZ87" s="271"/>
      <c r="SHA87" s="271"/>
      <c r="SHB87" s="271"/>
      <c r="SHC87" s="271"/>
      <c r="SHD87" s="271"/>
      <c r="SHE87" s="271"/>
      <c r="SHF87" s="271"/>
      <c r="SHG87" s="271"/>
      <c r="SHH87" s="271"/>
      <c r="SHI87" s="271"/>
      <c r="SHJ87" s="271"/>
      <c r="SHK87" s="271"/>
      <c r="SHL87" s="271"/>
      <c r="SHM87" s="271"/>
      <c r="SHN87" s="271"/>
      <c r="SHO87" s="271"/>
      <c r="SHP87" s="271"/>
      <c r="SHQ87" s="271"/>
      <c r="SHR87" s="271"/>
      <c r="SHS87" s="271"/>
      <c r="SHT87" s="271"/>
      <c r="SHU87" s="271"/>
      <c r="SHV87" s="271"/>
      <c r="SHW87" s="271"/>
      <c r="SHX87" s="271"/>
      <c r="SHY87" s="271"/>
      <c r="SHZ87" s="271"/>
      <c r="SIA87" s="271"/>
      <c r="SIB87" s="271"/>
      <c r="SIC87" s="271"/>
      <c r="SID87" s="271"/>
      <c r="SIE87" s="271"/>
      <c r="SIF87" s="271"/>
      <c r="SIG87" s="271"/>
      <c r="SIH87" s="271"/>
      <c r="SII87" s="271"/>
      <c r="SIJ87" s="271"/>
      <c r="SIK87" s="271"/>
      <c r="SIL87" s="271"/>
      <c r="SIM87" s="271"/>
      <c r="SIN87" s="271"/>
      <c r="SIO87" s="271"/>
      <c r="SIP87" s="271"/>
      <c r="SIQ87" s="271"/>
      <c r="SIR87" s="271"/>
      <c r="SIS87" s="271"/>
      <c r="SIT87" s="271"/>
      <c r="SIU87" s="271"/>
      <c r="SIV87" s="271"/>
      <c r="SIW87" s="271"/>
      <c r="SIX87" s="271"/>
      <c r="SIY87" s="271"/>
      <c r="SIZ87" s="271"/>
      <c r="SJA87" s="271"/>
      <c r="SJB87" s="271"/>
      <c r="SJC87" s="271"/>
      <c r="SJD87" s="271"/>
      <c r="SJE87" s="271"/>
      <c r="SJF87" s="271"/>
      <c r="SJG87" s="271"/>
      <c r="SJH87" s="271"/>
      <c r="SJI87" s="271"/>
      <c r="SJJ87" s="271"/>
      <c r="SJK87" s="271"/>
      <c r="SJL87" s="271"/>
      <c r="SJM87" s="271"/>
      <c r="SJN87" s="271"/>
      <c r="SJO87" s="271"/>
      <c r="SJP87" s="271"/>
      <c r="SJQ87" s="271"/>
      <c r="SJR87" s="271"/>
      <c r="SJS87" s="271"/>
      <c r="SJT87" s="271"/>
      <c r="SJU87" s="271"/>
      <c r="SJV87" s="271"/>
      <c r="SJW87" s="271"/>
      <c r="SJX87" s="271"/>
      <c r="SJY87" s="271"/>
      <c r="SJZ87" s="271"/>
      <c r="SKA87" s="271"/>
      <c r="SKB87" s="271"/>
      <c r="SKC87" s="271"/>
      <c r="SKD87" s="271"/>
      <c r="SKE87" s="271"/>
      <c r="SKF87" s="271"/>
      <c r="SKG87" s="271"/>
      <c r="SKH87" s="271"/>
      <c r="SKI87" s="271"/>
      <c r="SKJ87" s="271"/>
      <c r="SKK87" s="271"/>
      <c r="SKL87" s="271"/>
      <c r="SKM87" s="271"/>
      <c r="SKN87" s="271"/>
      <c r="SKO87" s="271"/>
      <c r="SKP87" s="271"/>
      <c r="SKQ87" s="271"/>
      <c r="SKR87" s="271"/>
      <c r="SKS87" s="271"/>
      <c r="SKT87" s="271"/>
      <c r="SKU87" s="271"/>
      <c r="SKV87" s="271"/>
      <c r="SKW87" s="271"/>
      <c r="SKX87" s="271"/>
      <c r="SKY87" s="271"/>
      <c r="SKZ87" s="271"/>
      <c r="SLA87" s="271"/>
      <c r="SLB87" s="271"/>
      <c r="SLC87" s="271"/>
      <c r="SLD87" s="271"/>
      <c r="SLE87" s="271"/>
      <c r="SLF87" s="271"/>
      <c r="SLG87" s="271"/>
      <c r="SLH87" s="271"/>
      <c r="SLI87" s="271"/>
      <c r="SLJ87" s="271"/>
      <c r="SLK87" s="271"/>
      <c r="SLL87" s="271"/>
      <c r="SLM87" s="271"/>
      <c r="SLN87" s="271"/>
      <c r="SLO87" s="271"/>
      <c r="SLP87" s="271"/>
      <c r="SLQ87" s="271"/>
      <c r="SLR87" s="271"/>
      <c r="SLS87" s="271"/>
      <c r="SLT87" s="271"/>
      <c r="SLU87" s="271"/>
      <c r="SLV87" s="271"/>
      <c r="SLW87" s="271"/>
      <c r="SLX87" s="271"/>
      <c r="SLY87" s="271"/>
      <c r="SLZ87" s="271"/>
      <c r="SMA87" s="271"/>
      <c r="SMB87" s="271"/>
      <c r="SMC87" s="271"/>
      <c r="SMD87" s="271"/>
      <c r="SME87" s="271"/>
      <c r="SMF87" s="271"/>
      <c r="SMG87" s="271"/>
      <c r="SMH87" s="271"/>
      <c r="SMI87" s="271"/>
      <c r="SMJ87" s="271"/>
      <c r="SMK87" s="271"/>
      <c r="SML87" s="271"/>
      <c r="SMM87" s="271"/>
      <c r="SMN87" s="271"/>
      <c r="SMO87" s="271"/>
      <c r="SMP87" s="271"/>
      <c r="SMQ87" s="271"/>
      <c r="SMR87" s="271"/>
      <c r="SMS87" s="271"/>
      <c r="SMT87" s="271"/>
      <c r="SMU87" s="271"/>
      <c r="SMV87" s="271"/>
      <c r="SMW87" s="271"/>
      <c r="SMX87" s="271"/>
      <c r="SMY87" s="271"/>
      <c r="SMZ87" s="271"/>
      <c r="SNA87" s="271"/>
      <c r="SNB87" s="271"/>
      <c r="SNC87" s="271"/>
      <c r="SND87" s="271"/>
      <c r="SNE87" s="271"/>
      <c r="SNF87" s="271"/>
      <c r="SNG87" s="271"/>
      <c r="SNH87" s="271"/>
      <c r="SNI87" s="271"/>
      <c r="SNJ87" s="271"/>
      <c r="SNK87" s="271"/>
      <c r="SNL87" s="271"/>
      <c r="SNM87" s="271"/>
      <c r="SNN87" s="271"/>
      <c r="SNO87" s="271"/>
      <c r="SNP87" s="271"/>
      <c r="SNQ87" s="271"/>
      <c r="SNR87" s="271"/>
      <c r="SNS87" s="271"/>
      <c r="SNT87" s="271"/>
      <c r="SNU87" s="271"/>
      <c r="SNV87" s="271"/>
      <c r="SNW87" s="271"/>
      <c r="SNX87" s="271"/>
      <c r="SNY87" s="271"/>
      <c r="SNZ87" s="271"/>
      <c r="SOA87" s="271"/>
      <c r="SOB87" s="271"/>
      <c r="SOC87" s="271"/>
      <c r="SOD87" s="271"/>
      <c r="SOE87" s="271"/>
      <c r="SOF87" s="271"/>
      <c r="SOG87" s="271"/>
      <c r="SOH87" s="271"/>
      <c r="SOI87" s="271"/>
      <c r="SOJ87" s="271"/>
      <c r="SOK87" s="271"/>
      <c r="SOL87" s="271"/>
      <c r="SOM87" s="271"/>
      <c r="SON87" s="271"/>
      <c r="SOO87" s="271"/>
      <c r="SOP87" s="271"/>
      <c r="SOQ87" s="271"/>
      <c r="SOR87" s="271"/>
      <c r="SOS87" s="271"/>
      <c r="SOT87" s="271"/>
      <c r="SOU87" s="271"/>
      <c r="SOV87" s="271"/>
      <c r="SOW87" s="271"/>
      <c r="SOX87" s="271"/>
      <c r="SOY87" s="271"/>
      <c r="SOZ87" s="271"/>
      <c r="SPA87" s="271"/>
      <c r="SPB87" s="271"/>
      <c r="SPC87" s="271"/>
      <c r="SPD87" s="271"/>
      <c r="SPE87" s="271"/>
      <c r="SPF87" s="271"/>
      <c r="SPG87" s="271"/>
      <c r="SPH87" s="271"/>
      <c r="SPI87" s="271"/>
      <c r="SPJ87" s="271"/>
      <c r="SPK87" s="271"/>
      <c r="SPL87" s="271"/>
      <c r="SPM87" s="271"/>
      <c r="SPN87" s="271"/>
      <c r="SPO87" s="271"/>
      <c r="SPP87" s="271"/>
      <c r="SPQ87" s="271"/>
      <c r="SPR87" s="271"/>
      <c r="SPS87" s="271"/>
      <c r="SPT87" s="271"/>
      <c r="SPU87" s="271"/>
      <c r="SPV87" s="271"/>
      <c r="SPW87" s="271"/>
      <c r="SPX87" s="271"/>
      <c r="SPY87" s="271"/>
      <c r="SPZ87" s="271"/>
      <c r="SQA87" s="271"/>
      <c r="SQB87" s="271"/>
      <c r="SQC87" s="271"/>
      <c r="SQD87" s="271"/>
      <c r="SQE87" s="271"/>
      <c r="SQF87" s="271"/>
      <c r="SQG87" s="271"/>
      <c r="SQH87" s="271"/>
      <c r="SQI87" s="271"/>
      <c r="SQJ87" s="271"/>
      <c r="SQK87" s="271"/>
      <c r="SQL87" s="271"/>
      <c r="SQM87" s="271"/>
      <c r="SQN87" s="271"/>
      <c r="SQO87" s="271"/>
      <c r="SQP87" s="271"/>
      <c r="SQQ87" s="271"/>
      <c r="SQR87" s="271"/>
      <c r="SQS87" s="271"/>
      <c r="SQT87" s="271"/>
      <c r="SQU87" s="271"/>
      <c r="SQV87" s="271"/>
      <c r="SQW87" s="271"/>
      <c r="SQX87" s="271"/>
      <c r="SQY87" s="271"/>
      <c r="SQZ87" s="271"/>
      <c r="SRA87" s="271"/>
      <c r="SRB87" s="271"/>
      <c r="SRC87" s="271"/>
      <c r="SRD87" s="271"/>
      <c r="SRE87" s="271"/>
      <c r="SRF87" s="271"/>
      <c r="SRG87" s="271"/>
      <c r="SRH87" s="271"/>
      <c r="SRI87" s="271"/>
      <c r="SRJ87" s="271"/>
      <c r="SRK87" s="271"/>
      <c r="SRL87" s="271"/>
      <c r="SRM87" s="271"/>
      <c r="SRN87" s="271"/>
      <c r="SRO87" s="271"/>
      <c r="SRP87" s="271"/>
      <c r="SRQ87" s="271"/>
      <c r="SRR87" s="271"/>
      <c r="SRS87" s="271"/>
      <c r="SRT87" s="271"/>
      <c r="SRU87" s="271"/>
      <c r="SRV87" s="271"/>
      <c r="SRW87" s="271"/>
      <c r="SRX87" s="271"/>
      <c r="SRY87" s="271"/>
      <c r="SRZ87" s="271"/>
      <c r="SSA87" s="271"/>
      <c r="SSB87" s="271"/>
      <c r="SSC87" s="271"/>
      <c r="SSD87" s="271"/>
      <c r="SSE87" s="271"/>
      <c r="SSF87" s="271"/>
      <c r="SSG87" s="271"/>
      <c r="SSH87" s="271"/>
      <c r="SSI87" s="271"/>
      <c r="SSJ87" s="271"/>
      <c r="SSK87" s="271"/>
      <c r="SSL87" s="271"/>
      <c r="SSM87" s="271"/>
      <c r="SSN87" s="271"/>
      <c r="SSO87" s="271"/>
      <c r="SSP87" s="271"/>
      <c r="SSQ87" s="271"/>
      <c r="SSR87" s="271"/>
      <c r="SSS87" s="271"/>
      <c r="SST87" s="271"/>
      <c r="SSU87" s="271"/>
      <c r="SSV87" s="271"/>
      <c r="SSW87" s="271"/>
      <c r="SSX87" s="271"/>
      <c r="SSY87" s="271"/>
      <c r="SSZ87" s="271"/>
      <c r="STA87" s="271"/>
      <c r="STB87" s="271"/>
      <c r="STC87" s="271"/>
      <c r="STD87" s="271"/>
      <c r="STE87" s="271"/>
      <c r="STF87" s="271"/>
      <c r="STG87" s="271"/>
      <c r="STH87" s="271"/>
      <c r="STI87" s="271"/>
      <c r="STJ87" s="271"/>
      <c r="STK87" s="271"/>
      <c r="STL87" s="271"/>
      <c r="STM87" s="271"/>
      <c r="STN87" s="271"/>
      <c r="STO87" s="271"/>
      <c r="STP87" s="271"/>
      <c r="STQ87" s="271"/>
      <c r="STR87" s="271"/>
      <c r="STS87" s="271"/>
      <c r="STT87" s="271"/>
      <c r="STU87" s="271"/>
      <c r="STV87" s="271"/>
      <c r="STW87" s="271"/>
      <c r="STX87" s="271"/>
      <c r="STY87" s="271"/>
      <c r="STZ87" s="271"/>
      <c r="SUA87" s="271"/>
      <c r="SUB87" s="271"/>
      <c r="SUC87" s="271"/>
      <c r="SUD87" s="271"/>
      <c r="SUE87" s="271"/>
      <c r="SUF87" s="271"/>
      <c r="SUG87" s="271"/>
      <c r="SUH87" s="271"/>
      <c r="SUI87" s="271"/>
      <c r="SUJ87" s="271"/>
      <c r="SUK87" s="271"/>
      <c r="SUL87" s="271"/>
      <c r="SUM87" s="271"/>
      <c r="SUN87" s="271"/>
      <c r="SUO87" s="271"/>
      <c r="SUP87" s="271"/>
      <c r="SUQ87" s="271"/>
      <c r="SUR87" s="271"/>
      <c r="SUS87" s="271"/>
      <c r="SUT87" s="271"/>
      <c r="SUU87" s="271"/>
      <c r="SUV87" s="271"/>
      <c r="SUW87" s="271"/>
      <c r="SUX87" s="271"/>
      <c r="SUY87" s="271"/>
      <c r="SUZ87" s="271"/>
      <c r="SVA87" s="271"/>
      <c r="SVB87" s="271"/>
      <c r="SVC87" s="271"/>
      <c r="SVD87" s="271"/>
      <c r="SVE87" s="271"/>
      <c r="SVF87" s="271"/>
      <c r="SVG87" s="271"/>
      <c r="SVH87" s="271"/>
      <c r="SVI87" s="271"/>
      <c r="SVJ87" s="271"/>
      <c r="SVK87" s="271"/>
      <c r="SVL87" s="271"/>
      <c r="SVM87" s="271"/>
      <c r="SVN87" s="271"/>
      <c r="SVO87" s="271"/>
      <c r="SVP87" s="271"/>
      <c r="SVQ87" s="271"/>
      <c r="SVR87" s="271"/>
      <c r="SVS87" s="271"/>
      <c r="SVT87" s="271"/>
      <c r="SVU87" s="271"/>
      <c r="SVV87" s="271"/>
      <c r="SVW87" s="271"/>
      <c r="SVX87" s="271"/>
      <c r="SVY87" s="271"/>
      <c r="SVZ87" s="271"/>
      <c r="SWA87" s="271"/>
      <c r="SWB87" s="271"/>
      <c r="SWC87" s="271"/>
      <c r="SWD87" s="271"/>
      <c r="SWE87" s="271"/>
      <c r="SWF87" s="271"/>
      <c r="SWG87" s="271"/>
      <c r="SWH87" s="271"/>
      <c r="SWI87" s="271"/>
      <c r="SWJ87" s="271"/>
      <c r="SWK87" s="271"/>
      <c r="SWL87" s="271"/>
      <c r="SWM87" s="271"/>
      <c r="SWN87" s="271"/>
      <c r="SWO87" s="271"/>
      <c r="SWP87" s="271"/>
      <c r="SWQ87" s="271"/>
      <c r="SWR87" s="271"/>
      <c r="SWS87" s="271"/>
      <c r="SWT87" s="271"/>
      <c r="SWU87" s="271"/>
      <c r="SWV87" s="271"/>
      <c r="SWW87" s="271"/>
      <c r="SWX87" s="271"/>
      <c r="SWY87" s="271"/>
      <c r="SWZ87" s="271"/>
      <c r="SXA87" s="271"/>
      <c r="SXB87" s="271"/>
      <c r="SXC87" s="271"/>
      <c r="SXD87" s="271"/>
      <c r="SXE87" s="271"/>
      <c r="SXF87" s="271"/>
      <c r="SXG87" s="271"/>
      <c r="SXH87" s="271"/>
      <c r="SXI87" s="271"/>
      <c r="SXJ87" s="271"/>
      <c r="SXK87" s="271"/>
      <c r="SXL87" s="271"/>
      <c r="SXM87" s="271"/>
      <c r="SXN87" s="271"/>
      <c r="SXO87" s="271"/>
      <c r="SXP87" s="271"/>
      <c r="SXQ87" s="271"/>
      <c r="SXR87" s="271"/>
      <c r="SXS87" s="271"/>
      <c r="SXT87" s="271"/>
      <c r="SXU87" s="271"/>
      <c r="SXV87" s="271"/>
      <c r="SXW87" s="271"/>
      <c r="SXX87" s="271"/>
      <c r="SXY87" s="271"/>
      <c r="SXZ87" s="271"/>
      <c r="SYA87" s="271"/>
      <c r="SYB87" s="271"/>
      <c r="SYC87" s="271"/>
      <c r="SYD87" s="271"/>
      <c r="SYE87" s="271"/>
      <c r="SYF87" s="271"/>
      <c r="SYG87" s="271"/>
      <c r="SYH87" s="271"/>
      <c r="SYI87" s="271"/>
      <c r="SYJ87" s="271"/>
      <c r="SYK87" s="271"/>
      <c r="SYL87" s="271"/>
      <c r="SYM87" s="271"/>
      <c r="SYN87" s="271"/>
      <c r="SYO87" s="271"/>
      <c r="SYP87" s="271"/>
      <c r="SYQ87" s="271"/>
      <c r="SYR87" s="271"/>
      <c r="SYS87" s="271"/>
      <c r="SYT87" s="271"/>
      <c r="SYU87" s="271"/>
      <c r="SYV87" s="271"/>
      <c r="SYW87" s="271"/>
      <c r="SYX87" s="271"/>
      <c r="SYY87" s="271"/>
      <c r="SYZ87" s="271"/>
      <c r="SZA87" s="271"/>
      <c r="SZB87" s="271"/>
      <c r="SZC87" s="271"/>
      <c r="SZD87" s="271"/>
      <c r="SZE87" s="271"/>
      <c r="SZF87" s="271"/>
      <c r="SZG87" s="271"/>
      <c r="SZH87" s="271"/>
      <c r="SZI87" s="271"/>
      <c r="SZJ87" s="271"/>
      <c r="SZK87" s="271"/>
      <c r="SZL87" s="271"/>
      <c r="SZM87" s="271"/>
      <c r="SZN87" s="271"/>
      <c r="SZO87" s="271"/>
      <c r="SZP87" s="271"/>
      <c r="SZQ87" s="271"/>
      <c r="SZR87" s="271"/>
      <c r="SZS87" s="271"/>
      <c r="SZT87" s="271"/>
      <c r="SZU87" s="271"/>
      <c r="SZV87" s="271"/>
      <c r="SZW87" s="271"/>
      <c r="SZX87" s="271"/>
      <c r="SZY87" s="271"/>
      <c r="SZZ87" s="271"/>
      <c r="TAA87" s="271"/>
      <c r="TAB87" s="271"/>
      <c r="TAC87" s="271"/>
      <c r="TAD87" s="271"/>
      <c r="TAE87" s="271"/>
      <c r="TAF87" s="271"/>
      <c r="TAG87" s="271"/>
      <c r="TAH87" s="271"/>
      <c r="TAI87" s="271"/>
      <c r="TAJ87" s="271"/>
      <c r="TAK87" s="271"/>
      <c r="TAL87" s="271"/>
      <c r="TAM87" s="271"/>
      <c r="TAN87" s="271"/>
      <c r="TAO87" s="271"/>
      <c r="TAP87" s="271"/>
      <c r="TAQ87" s="271"/>
      <c r="TAR87" s="271"/>
      <c r="TAS87" s="271"/>
      <c r="TAT87" s="271"/>
      <c r="TAU87" s="271"/>
      <c r="TAV87" s="271"/>
      <c r="TAW87" s="271"/>
      <c r="TAX87" s="271"/>
      <c r="TAY87" s="271"/>
      <c r="TAZ87" s="271"/>
      <c r="TBA87" s="271"/>
      <c r="TBB87" s="271"/>
      <c r="TBC87" s="271"/>
      <c r="TBD87" s="271"/>
      <c r="TBE87" s="271"/>
      <c r="TBF87" s="271"/>
      <c r="TBG87" s="271"/>
      <c r="TBH87" s="271"/>
      <c r="TBI87" s="271"/>
      <c r="TBJ87" s="271"/>
      <c r="TBK87" s="271"/>
      <c r="TBL87" s="271"/>
      <c r="TBM87" s="271"/>
      <c r="TBN87" s="271"/>
      <c r="TBO87" s="271"/>
      <c r="TBP87" s="271"/>
      <c r="TBQ87" s="271"/>
      <c r="TBR87" s="271"/>
      <c r="TBS87" s="271"/>
      <c r="TBT87" s="271"/>
      <c r="TBU87" s="271"/>
      <c r="TBV87" s="271"/>
      <c r="TBW87" s="271"/>
      <c r="TBX87" s="271"/>
      <c r="TBY87" s="271"/>
      <c r="TBZ87" s="271"/>
      <c r="TCA87" s="271"/>
      <c r="TCB87" s="271"/>
      <c r="TCC87" s="271"/>
      <c r="TCD87" s="271"/>
      <c r="TCE87" s="271"/>
      <c r="TCF87" s="271"/>
      <c r="TCG87" s="271"/>
      <c r="TCH87" s="271"/>
      <c r="TCI87" s="271"/>
      <c r="TCJ87" s="271"/>
      <c r="TCK87" s="271"/>
      <c r="TCL87" s="271"/>
      <c r="TCM87" s="271"/>
      <c r="TCN87" s="271"/>
      <c r="TCO87" s="271"/>
      <c r="TCP87" s="271"/>
      <c r="TCQ87" s="271"/>
      <c r="TCR87" s="271"/>
      <c r="TCS87" s="271"/>
      <c r="TCT87" s="271"/>
      <c r="TCU87" s="271"/>
      <c r="TCV87" s="271"/>
      <c r="TCW87" s="271"/>
      <c r="TCX87" s="271"/>
      <c r="TCY87" s="271"/>
      <c r="TCZ87" s="271"/>
      <c r="TDA87" s="271"/>
      <c r="TDB87" s="271"/>
      <c r="TDC87" s="271"/>
      <c r="TDD87" s="271"/>
      <c r="TDE87" s="271"/>
      <c r="TDF87" s="271"/>
      <c r="TDG87" s="271"/>
      <c r="TDH87" s="271"/>
      <c r="TDI87" s="271"/>
      <c r="TDJ87" s="271"/>
      <c r="TDK87" s="271"/>
      <c r="TDL87" s="271"/>
      <c r="TDM87" s="271"/>
      <c r="TDN87" s="271"/>
      <c r="TDO87" s="271"/>
      <c r="TDP87" s="271"/>
      <c r="TDQ87" s="271"/>
      <c r="TDR87" s="271"/>
      <c r="TDS87" s="271"/>
      <c r="TDT87" s="271"/>
      <c r="TDU87" s="271"/>
      <c r="TDV87" s="271"/>
      <c r="TDW87" s="271"/>
      <c r="TDX87" s="271"/>
      <c r="TDY87" s="271"/>
      <c r="TDZ87" s="271"/>
      <c r="TEA87" s="271"/>
      <c r="TEB87" s="271"/>
      <c r="TEC87" s="271"/>
      <c r="TED87" s="271"/>
      <c r="TEE87" s="271"/>
      <c r="TEF87" s="271"/>
      <c r="TEG87" s="271"/>
      <c r="TEH87" s="271"/>
      <c r="TEI87" s="271"/>
      <c r="TEJ87" s="271"/>
      <c r="TEK87" s="271"/>
      <c r="TEL87" s="271"/>
      <c r="TEM87" s="271"/>
      <c r="TEN87" s="271"/>
      <c r="TEO87" s="271"/>
      <c r="TEP87" s="271"/>
      <c r="TEQ87" s="271"/>
      <c r="TER87" s="271"/>
      <c r="TES87" s="271"/>
      <c r="TET87" s="271"/>
      <c r="TEU87" s="271"/>
      <c r="TEV87" s="271"/>
      <c r="TEW87" s="271"/>
      <c r="TEX87" s="271"/>
      <c r="TEY87" s="271"/>
      <c r="TEZ87" s="271"/>
      <c r="TFA87" s="271"/>
      <c r="TFB87" s="271"/>
      <c r="TFC87" s="271"/>
      <c r="TFD87" s="271"/>
      <c r="TFE87" s="271"/>
      <c r="TFF87" s="271"/>
      <c r="TFG87" s="271"/>
      <c r="TFH87" s="271"/>
      <c r="TFI87" s="271"/>
      <c r="TFJ87" s="271"/>
      <c r="TFK87" s="271"/>
      <c r="TFL87" s="271"/>
      <c r="TFM87" s="271"/>
      <c r="TFN87" s="271"/>
      <c r="TFO87" s="271"/>
      <c r="TFP87" s="271"/>
      <c r="TFQ87" s="271"/>
      <c r="TFR87" s="271"/>
      <c r="TFS87" s="271"/>
      <c r="TFT87" s="271"/>
      <c r="TFU87" s="271"/>
      <c r="TFV87" s="271"/>
      <c r="TFW87" s="271"/>
      <c r="TFX87" s="271"/>
      <c r="TFY87" s="271"/>
      <c r="TFZ87" s="271"/>
      <c r="TGA87" s="271"/>
      <c r="TGB87" s="271"/>
      <c r="TGC87" s="271"/>
      <c r="TGD87" s="271"/>
      <c r="TGE87" s="271"/>
      <c r="TGF87" s="271"/>
      <c r="TGG87" s="271"/>
      <c r="TGH87" s="271"/>
      <c r="TGI87" s="271"/>
      <c r="TGJ87" s="271"/>
      <c r="TGK87" s="271"/>
      <c r="TGL87" s="271"/>
      <c r="TGM87" s="271"/>
      <c r="TGN87" s="271"/>
      <c r="TGO87" s="271"/>
      <c r="TGP87" s="271"/>
      <c r="TGQ87" s="271"/>
      <c r="TGR87" s="271"/>
      <c r="TGS87" s="271"/>
      <c r="TGT87" s="271"/>
      <c r="TGU87" s="271"/>
      <c r="TGV87" s="271"/>
      <c r="TGW87" s="271"/>
      <c r="TGX87" s="271"/>
      <c r="TGY87" s="271"/>
      <c r="TGZ87" s="271"/>
      <c r="THA87" s="271"/>
      <c r="THB87" s="271"/>
      <c r="THC87" s="271"/>
      <c r="THD87" s="271"/>
      <c r="THE87" s="271"/>
      <c r="THF87" s="271"/>
      <c r="THG87" s="271"/>
      <c r="THH87" s="271"/>
      <c r="THI87" s="271"/>
      <c r="THJ87" s="271"/>
      <c r="THK87" s="271"/>
      <c r="THL87" s="271"/>
      <c r="THM87" s="271"/>
      <c r="THN87" s="271"/>
      <c r="THO87" s="271"/>
      <c r="THP87" s="271"/>
      <c r="THQ87" s="271"/>
      <c r="THR87" s="271"/>
      <c r="THS87" s="271"/>
      <c r="THT87" s="271"/>
      <c r="THU87" s="271"/>
      <c r="THV87" s="271"/>
      <c r="THW87" s="271"/>
      <c r="THX87" s="271"/>
      <c r="THY87" s="271"/>
      <c r="THZ87" s="271"/>
      <c r="TIA87" s="271"/>
      <c r="TIB87" s="271"/>
      <c r="TIC87" s="271"/>
      <c r="TID87" s="271"/>
      <c r="TIE87" s="271"/>
      <c r="TIF87" s="271"/>
      <c r="TIG87" s="271"/>
      <c r="TIH87" s="271"/>
      <c r="TII87" s="271"/>
      <c r="TIJ87" s="271"/>
      <c r="TIK87" s="271"/>
      <c r="TIL87" s="271"/>
      <c r="TIM87" s="271"/>
      <c r="TIN87" s="271"/>
      <c r="TIO87" s="271"/>
      <c r="TIP87" s="271"/>
      <c r="TIQ87" s="271"/>
      <c r="TIR87" s="271"/>
      <c r="TIS87" s="271"/>
      <c r="TIT87" s="271"/>
      <c r="TIU87" s="271"/>
      <c r="TIV87" s="271"/>
      <c r="TIW87" s="271"/>
      <c r="TIX87" s="271"/>
      <c r="TIY87" s="271"/>
      <c r="TIZ87" s="271"/>
      <c r="TJA87" s="271"/>
      <c r="TJB87" s="271"/>
      <c r="TJC87" s="271"/>
      <c r="TJD87" s="271"/>
      <c r="TJE87" s="271"/>
      <c r="TJF87" s="271"/>
      <c r="TJG87" s="271"/>
      <c r="TJH87" s="271"/>
      <c r="TJI87" s="271"/>
      <c r="TJJ87" s="271"/>
      <c r="TJK87" s="271"/>
      <c r="TJL87" s="271"/>
      <c r="TJM87" s="271"/>
      <c r="TJN87" s="271"/>
      <c r="TJO87" s="271"/>
      <c r="TJP87" s="271"/>
      <c r="TJQ87" s="271"/>
      <c r="TJR87" s="271"/>
      <c r="TJS87" s="271"/>
      <c r="TJT87" s="271"/>
      <c r="TJU87" s="271"/>
      <c r="TJV87" s="271"/>
      <c r="TJW87" s="271"/>
      <c r="TJX87" s="271"/>
      <c r="TJY87" s="271"/>
      <c r="TJZ87" s="271"/>
      <c r="TKA87" s="271"/>
      <c r="TKB87" s="271"/>
      <c r="TKC87" s="271"/>
      <c r="TKD87" s="271"/>
      <c r="TKE87" s="271"/>
      <c r="TKF87" s="271"/>
      <c r="TKG87" s="271"/>
      <c r="TKH87" s="271"/>
      <c r="TKI87" s="271"/>
      <c r="TKJ87" s="271"/>
      <c r="TKK87" s="271"/>
      <c r="TKL87" s="271"/>
      <c r="TKM87" s="271"/>
      <c r="TKN87" s="271"/>
      <c r="TKO87" s="271"/>
      <c r="TKP87" s="271"/>
      <c r="TKQ87" s="271"/>
      <c r="TKR87" s="271"/>
      <c r="TKS87" s="271"/>
      <c r="TKT87" s="271"/>
      <c r="TKU87" s="271"/>
      <c r="TKV87" s="271"/>
      <c r="TKW87" s="271"/>
      <c r="TKX87" s="271"/>
      <c r="TKY87" s="271"/>
      <c r="TKZ87" s="271"/>
      <c r="TLA87" s="271"/>
      <c r="TLB87" s="271"/>
      <c r="TLC87" s="271"/>
      <c r="TLD87" s="271"/>
      <c r="TLE87" s="271"/>
      <c r="TLF87" s="271"/>
      <c r="TLG87" s="271"/>
      <c r="TLH87" s="271"/>
      <c r="TLI87" s="271"/>
      <c r="TLJ87" s="271"/>
      <c r="TLK87" s="271"/>
      <c r="TLL87" s="271"/>
      <c r="TLM87" s="271"/>
      <c r="TLN87" s="271"/>
      <c r="TLO87" s="271"/>
      <c r="TLP87" s="271"/>
      <c r="TLQ87" s="271"/>
      <c r="TLR87" s="271"/>
      <c r="TLS87" s="271"/>
      <c r="TLT87" s="271"/>
      <c r="TLU87" s="271"/>
      <c r="TLV87" s="271"/>
      <c r="TLW87" s="271"/>
      <c r="TLX87" s="271"/>
      <c r="TLY87" s="271"/>
      <c r="TLZ87" s="271"/>
      <c r="TMA87" s="271"/>
      <c r="TMB87" s="271"/>
      <c r="TMC87" s="271"/>
      <c r="TMD87" s="271"/>
      <c r="TME87" s="271"/>
      <c r="TMF87" s="271"/>
      <c r="TMG87" s="271"/>
      <c r="TMH87" s="271"/>
      <c r="TMI87" s="271"/>
      <c r="TMJ87" s="271"/>
      <c r="TMK87" s="271"/>
      <c r="TML87" s="271"/>
      <c r="TMM87" s="271"/>
      <c r="TMN87" s="271"/>
      <c r="TMO87" s="271"/>
      <c r="TMP87" s="271"/>
      <c r="TMQ87" s="271"/>
      <c r="TMR87" s="271"/>
      <c r="TMS87" s="271"/>
      <c r="TMT87" s="271"/>
      <c r="TMU87" s="271"/>
      <c r="TMV87" s="271"/>
      <c r="TMW87" s="271"/>
      <c r="TMX87" s="271"/>
      <c r="TMY87" s="271"/>
      <c r="TMZ87" s="271"/>
      <c r="TNA87" s="271"/>
      <c r="TNB87" s="271"/>
      <c r="TNC87" s="271"/>
      <c r="TND87" s="271"/>
      <c r="TNE87" s="271"/>
      <c r="TNF87" s="271"/>
      <c r="TNG87" s="271"/>
      <c r="TNH87" s="271"/>
      <c r="TNI87" s="271"/>
      <c r="TNJ87" s="271"/>
      <c r="TNK87" s="271"/>
      <c r="TNL87" s="271"/>
      <c r="TNM87" s="271"/>
      <c r="TNN87" s="271"/>
      <c r="TNO87" s="271"/>
      <c r="TNP87" s="271"/>
      <c r="TNQ87" s="271"/>
      <c r="TNR87" s="271"/>
      <c r="TNS87" s="271"/>
      <c r="TNT87" s="271"/>
      <c r="TNU87" s="271"/>
      <c r="TNV87" s="271"/>
      <c r="TNW87" s="271"/>
      <c r="TNX87" s="271"/>
      <c r="TNY87" s="271"/>
      <c r="TNZ87" s="271"/>
      <c r="TOA87" s="271"/>
      <c r="TOB87" s="271"/>
      <c r="TOC87" s="271"/>
      <c r="TOD87" s="271"/>
      <c r="TOE87" s="271"/>
      <c r="TOF87" s="271"/>
      <c r="TOG87" s="271"/>
      <c r="TOH87" s="271"/>
      <c r="TOI87" s="271"/>
      <c r="TOJ87" s="271"/>
      <c r="TOK87" s="271"/>
      <c r="TOL87" s="271"/>
      <c r="TOM87" s="271"/>
      <c r="TON87" s="271"/>
      <c r="TOO87" s="271"/>
      <c r="TOP87" s="271"/>
      <c r="TOQ87" s="271"/>
      <c r="TOR87" s="271"/>
      <c r="TOS87" s="271"/>
      <c r="TOT87" s="271"/>
      <c r="TOU87" s="271"/>
      <c r="TOV87" s="271"/>
      <c r="TOW87" s="271"/>
      <c r="TOX87" s="271"/>
      <c r="TOY87" s="271"/>
      <c r="TOZ87" s="271"/>
      <c r="TPA87" s="271"/>
      <c r="TPB87" s="271"/>
      <c r="TPC87" s="271"/>
      <c r="TPD87" s="271"/>
      <c r="TPE87" s="271"/>
      <c r="TPF87" s="271"/>
      <c r="TPG87" s="271"/>
      <c r="TPH87" s="271"/>
      <c r="TPI87" s="271"/>
      <c r="TPJ87" s="271"/>
      <c r="TPK87" s="271"/>
      <c r="TPL87" s="271"/>
      <c r="TPM87" s="271"/>
      <c r="TPN87" s="271"/>
      <c r="TPO87" s="271"/>
      <c r="TPP87" s="271"/>
      <c r="TPQ87" s="271"/>
      <c r="TPR87" s="271"/>
      <c r="TPS87" s="271"/>
      <c r="TPT87" s="271"/>
      <c r="TPU87" s="271"/>
      <c r="TPV87" s="271"/>
      <c r="TPW87" s="271"/>
      <c r="TPX87" s="271"/>
      <c r="TPY87" s="271"/>
      <c r="TPZ87" s="271"/>
      <c r="TQA87" s="271"/>
      <c r="TQB87" s="271"/>
      <c r="TQC87" s="271"/>
      <c r="TQD87" s="271"/>
      <c r="TQE87" s="271"/>
      <c r="TQF87" s="271"/>
      <c r="TQG87" s="271"/>
      <c r="TQH87" s="271"/>
      <c r="TQI87" s="271"/>
      <c r="TQJ87" s="271"/>
      <c r="TQK87" s="271"/>
      <c r="TQL87" s="271"/>
      <c r="TQM87" s="271"/>
      <c r="TQN87" s="271"/>
      <c r="TQO87" s="271"/>
      <c r="TQP87" s="271"/>
      <c r="TQQ87" s="271"/>
      <c r="TQR87" s="271"/>
      <c r="TQS87" s="271"/>
      <c r="TQT87" s="271"/>
      <c r="TQU87" s="271"/>
      <c r="TQV87" s="271"/>
      <c r="TQW87" s="271"/>
      <c r="TQX87" s="271"/>
      <c r="TQY87" s="271"/>
      <c r="TQZ87" s="271"/>
      <c r="TRA87" s="271"/>
      <c r="TRB87" s="271"/>
      <c r="TRC87" s="271"/>
      <c r="TRD87" s="271"/>
      <c r="TRE87" s="271"/>
      <c r="TRF87" s="271"/>
      <c r="TRG87" s="271"/>
      <c r="TRH87" s="271"/>
      <c r="TRI87" s="271"/>
      <c r="TRJ87" s="271"/>
      <c r="TRK87" s="271"/>
      <c r="TRL87" s="271"/>
      <c r="TRM87" s="271"/>
      <c r="TRN87" s="271"/>
      <c r="TRO87" s="271"/>
      <c r="TRP87" s="271"/>
      <c r="TRQ87" s="271"/>
      <c r="TRR87" s="271"/>
      <c r="TRS87" s="271"/>
      <c r="TRT87" s="271"/>
      <c r="TRU87" s="271"/>
      <c r="TRV87" s="271"/>
      <c r="TRW87" s="271"/>
      <c r="TRX87" s="271"/>
      <c r="TRY87" s="271"/>
      <c r="TRZ87" s="271"/>
      <c r="TSA87" s="271"/>
      <c r="TSB87" s="271"/>
      <c r="TSC87" s="271"/>
      <c r="TSD87" s="271"/>
      <c r="TSE87" s="271"/>
      <c r="TSF87" s="271"/>
      <c r="TSG87" s="271"/>
      <c r="TSH87" s="271"/>
      <c r="TSI87" s="271"/>
      <c r="TSJ87" s="271"/>
      <c r="TSK87" s="271"/>
      <c r="TSL87" s="271"/>
      <c r="TSM87" s="271"/>
      <c r="TSN87" s="271"/>
      <c r="TSO87" s="271"/>
      <c r="TSP87" s="271"/>
      <c r="TSQ87" s="271"/>
      <c r="TSR87" s="271"/>
      <c r="TSS87" s="271"/>
      <c r="TST87" s="271"/>
      <c r="TSU87" s="271"/>
      <c r="TSV87" s="271"/>
      <c r="TSW87" s="271"/>
      <c r="TSX87" s="271"/>
      <c r="TSY87" s="271"/>
      <c r="TSZ87" s="271"/>
      <c r="TTA87" s="271"/>
      <c r="TTB87" s="271"/>
      <c r="TTC87" s="271"/>
      <c r="TTD87" s="271"/>
      <c r="TTE87" s="271"/>
      <c r="TTF87" s="271"/>
      <c r="TTG87" s="271"/>
      <c r="TTH87" s="271"/>
      <c r="TTI87" s="271"/>
      <c r="TTJ87" s="271"/>
      <c r="TTK87" s="271"/>
      <c r="TTL87" s="271"/>
      <c r="TTM87" s="271"/>
      <c r="TTN87" s="271"/>
      <c r="TTO87" s="271"/>
      <c r="TTP87" s="271"/>
      <c r="TTQ87" s="271"/>
      <c r="TTR87" s="271"/>
      <c r="TTS87" s="271"/>
      <c r="TTT87" s="271"/>
      <c r="TTU87" s="271"/>
      <c r="TTV87" s="271"/>
      <c r="TTW87" s="271"/>
      <c r="TTX87" s="271"/>
      <c r="TTY87" s="271"/>
      <c r="TTZ87" s="271"/>
      <c r="TUA87" s="271"/>
      <c r="TUB87" s="271"/>
      <c r="TUC87" s="271"/>
      <c r="TUD87" s="271"/>
      <c r="TUE87" s="271"/>
      <c r="TUF87" s="271"/>
      <c r="TUG87" s="271"/>
      <c r="TUH87" s="271"/>
      <c r="TUI87" s="271"/>
      <c r="TUJ87" s="271"/>
      <c r="TUK87" s="271"/>
      <c r="TUL87" s="271"/>
      <c r="TUM87" s="271"/>
      <c r="TUN87" s="271"/>
      <c r="TUO87" s="271"/>
      <c r="TUP87" s="271"/>
      <c r="TUQ87" s="271"/>
      <c r="TUR87" s="271"/>
      <c r="TUS87" s="271"/>
      <c r="TUT87" s="271"/>
      <c r="TUU87" s="271"/>
      <c r="TUV87" s="271"/>
      <c r="TUW87" s="271"/>
      <c r="TUX87" s="271"/>
      <c r="TUY87" s="271"/>
      <c r="TUZ87" s="271"/>
      <c r="TVA87" s="271"/>
      <c r="TVB87" s="271"/>
      <c r="TVC87" s="271"/>
      <c r="TVD87" s="271"/>
      <c r="TVE87" s="271"/>
      <c r="TVF87" s="271"/>
      <c r="TVG87" s="271"/>
      <c r="TVH87" s="271"/>
      <c r="TVI87" s="271"/>
      <c r="TVJ87" s="271"/>
      <c r="TVK87" s="271"/>
      <c r="TVL87" s="271"/>
      <c r="TVM87" s="271"/>
      <c r="TVN87" s="271"/>
      <c r="TVO87" s="271"/>
      <c r="TVP87" s="271"/>
      <c r="TVQ87" s="271"/>
      <c r="TVR87" s="271"/>
      <c r="TVS87" s="271"/>
      <c r="TVT87" s="271"/>
      <c r="TVU87" s="271"/>
      <c r="TVV87" s="271"/>
      <c r="TVW87" s="271"/>
      <c r="TVX87" s="271"/>
      <c r="TVY87" s="271"/>
      <c r="TVZ87" s="271"/>
      <c r="TWA87" s="271"/>
      <c r="TWB87" s="271"/>
      <c r="TWC87" s="271"/>
      <c r="TWD87" s="271"/>
      <c r="TWE87" s="271"/>
      <c r="TWF87" s="271"/>
      <c r="TWG87" s="271"/>
      <c r="TWH87" s="271"/>
      <c r="TWI87" s="271"/>
      <c r="TWJ87" s="271"/>
      <c r="TWK87" s="271"/>
      <c r="TWL87" s="271"/>
      <c r="TWM87" s="271"/>
      <c r="TWN87" s="271"/>
      <c r="TWO87" s="271"/>
      <c r="TWP87" s="271"/>
      <c r="TWQ87" s="271"/>
      <c r="TWR87" s="271"/>
      <c r="TWS87" s="271"/>
      <c r="TWT87" s="271"/>
      <c r="TWU87" s="271"/>
      <c r="TWV87" s="271"/>
      <c r="TWW87" s="271"/>
      <c r="TWX87" s="271"/>
      <c r="TWY87" s="271"/>
      <c r="TWZ87" s="271"/>
      <c r="TXA87" s="271"/>
      <c r="TXB87" s="271"/>
      <c r="TXC87" s="271"/>
      <c r="TXD87" s="271"/>
      <c r="TXE87" s="271"/>
      <c r="TXF87" s="271"/>
      <c r="TXG87" s="271"/>
      <c r="TXH87" s="271"/>
      <c r="TXI87" s="271"/>
      <c r="TXJ87" s="271"/>
      <c r="TXK87" s="271"/>
      <c r="TXL87" s="271"/>
      <c r="TXM87" s="271"/>
      <c r="TXN87" s="271"/>
      <c r="TXO87" s="271"/>
      <c r="TXP87" s="271"/>
      <c r="TXQ87" s="271"/>
      <c r="TXR87" s="271"/>
      <c r="TXS87" s="271"/>
      <c r="TXT87" s="271"/>
      <c r="TXU87" s="271"/>
      <c r="TXV87" s="271"/>
      <c r="TXW87" s="271"/>
      <c r="TXX87" s="271"/>
      <c r="TXY87" s="271"/>
      <c r="TXZ87" s="271"/>
      <c r="TYA87" s="271"/>
      <c r="TYB87" s="271"/>
      <c r="TYC87" s="271"/>
      <c r="TYD87" s="271"/>
      <c r="TYE87" s="271"/>
      <c r="TYF87" s="271"/>
      <c r="TYG87" s="271"/>
      <c r="TYH87" s="271"/>
      <c r="TYI87" s="271"/>
      <c r="TYJ87" s="271"/>
      <c r="TYK87" s="271"/>
      <c r="TYL87" s="271"/>
      <c r="TYM87" s="271"/>
      <c r="TYN87" s="271"/>
      <c r="TYO87" s="271"/>
      <c r="TYP87" s="271"/>
      <c r="TYQ87" s="271"/>
      <c r="TYR87" s="271"/>
      <c r="TYS87" s="271"/>
      <c r="TYT87" s="271"/>
      <c r="TYU87" s="271"/>
      <c r="TYV87" s="271"/>
      <c r="TYW87" s="271"/>
      <c r="TYX87" s="271"/>
      <c r="TYY87" s="271"/>
      <c r="TYZ87" s="271"/>
      <c r="TZA87" s="271"/>
      <c r="TZB87" s="271"/>
      <c r="TZC87" s="271"/>
      <c r="TZD87" s="271"/>
      <c r="TZE87" s="271"/>
      <c r="TZF87" s="271"/>
      <c r="TZG87" s="271"/>
      <c r="TZH87" s="271"/>
      <c r="TZI87" s="271"/>
      <c r="TZJ87" s="271"/>
      <c r="TZK87" s="271"/>
      <c r="TZL87" s="271"/>
      <c r="TZM87" s="271"/>
      <c r="TZN87" s="271"/>
      <c r="TZO87" s="271"/>
      <c r="TZP87" s="271"/>
      <c r="TZQ87" s="271"/>
      <c r="TZR87" s="271"/>
      <c r="TZS87" s="271"/>
      <c r="TZT87" s="271"/>
      <c r="TZU87" s="271"/>
      <c r="TZV87" s="271"/>
      <c r="TZW87" s="271"/>
      <c r="TZX87" s="271"/>
      <c r="TZY87" s="271"/>
      <c r="TZZ87" s="271"/>
      <c r="UAA87" s="271"/>
      <c r="UAB87" s="271"/>
      <c r="UAC87" s="271"/>
      <c r="UAD87" s="271"/>
      <c r="UAE87" s="271"/>
      <c r="UAF87" s="271"/>
      <c r="UAG87" s="271"/>
      <c r="UAH87" s="271"/>
      <c r="UAI87" s="271"/>
      <c r="UAJ87" s="271"/>
      <c r="UAK87" s="271"/>
      <c r="UAL87" s="271"/>
      <c r="UAM87" s="271"/>
      <c r="UAN87" s="271"/>
      <c r="UAO87" s="271"/>
      <c r="UAP87" s="271"/>
      <c r="UAQ87" s="271"/>
      <c r="UAR87" s="271"/>
      <c r="UAS87" s="271"/>
      <c r="UAT87" s="271"/>
      <c r="UAU87" s="271"/>
      <c r="UAV87" s="271"/>
      <c r="UAW87" s="271"/>
      <c r="UAX87" s="271"/>
      <c r="UAY87" s="271"/>
      <c r="UAZ87" s="271"/>
      <c r="UBA87" s="271"/>
      <c r="UBB87" s="271"/>
      <c r="UBC87" s="271"/>
      <c r="UBD87" s="271"/>
      <c r="UBE87" s="271"/>
      <c r="UBF87" s="271"/>
      <c r="UBG87" s="271"/>
      <c r="UBH87" s="271"/>
      <c r="UBI87" s="271"/>
      <c r="UBJ87" s="271"/>
      <c r="UBK87" s="271"/>
      <c r="UBL87" s="271"/>
      <c r="UBM87" s="271"/>
      <c r="UBN87" s="271"/>
      <c r="UBO87" s="271"/>
      <c r="UBP87" s="271"/>
      <c r="UBQ87" s="271"/>
      <c r="UBR87" s="271"/>
      <c r="UBS87" s="271"/>
      <c r="UBT87" s="271"/>
      <c r="UBU87" s="271"/>
      <c r="UBV87" s="271"/>
      <c r="UBW87" s="271"/>
      <c r="UBX87" s="271"/>
      <c r="UBY87" s="271"/>
      <c r="UBZ87" s="271"/>
      <c r="UCA87" s="271"/>
      <c r="UCB87" s="271"/>
      <c r="UCC87" s="271"/>
      <c r="UCD87" s="271"/>
      <c r="UCE87" s="271"/>
      <c r="UCF87" s="271"/>
      <c r="UCG87" s="271"/>
      <c r="UCH87" s="271"/>
      <c r="UCI87" s="271"/>
      <c r="UCJ87" s="271"/>
      <c r="UCK87" s="271"/>
      <c r="UCL87" s="271"/>
      <c r="UCM87" s="271"/>
      <c r="UCN87" s="271"/>
      <c r="UCO87" s="271"/>
      <c r="UCP87" s="271"/>
      <c r="UCQ87" s="271"/>
      <c r="UCR87" s="271"/>
      <c r="UCS87" s="271"/>
      <c r="UCT87" s="271"/>
      <c r="UCU87" s="271"/>
      <c r="UCV87" s="271"/>
      <c r="UCW87" s="271"/>
      <c r="UCX87" s="271"/>
      <c r="UCY87" s="271"/>
      <c r="UCZ87" s="271"/>
      <c r="UDA87" s="271"/>
      <c r="UDB87" s="271"/>
      <c r="UDC87" s="271"/>
      <c r="UDD87" s="271"/>
      <c r="UDE87" s="271"/>
      <c r="UDF87" s="271"/>
      <c r="UDG87" s="271"/>
      <c r="UDH87" s="271"/>
      <c r="UDI87" s="271"/>
      <c r="UDJ87" s="271"/>
      <c r="UDK87" s="271"/>
      <c r="UDL87" s="271"/>
      <c r="UDM87" s="271"/>
      <c r="UDN87" s="271"/>
      <c r="UDO87" s="271"/>
      <c r="UDP87" s="271"/>
      <c r="UDQ87" s="271"/>
      <c r="UDR87" s="271"/>
      <c r="UDS87" s="271"/>
      <c r="UDT87" s="271"/>
      <c r="UDU87" s="271"/>
      <c r="UDV87" s="271"/>
      <c r="UDW87" s="271"/>
      <c r="UDX87" s="271"/>
      <c r="UDY87" s="271"/>
      <c r="UDZ87" s="271"/>
      <c r="UEA87" s="271"/>
      <c r="UEB87" s="271"/>
      <c r="UEC87" s="271"/>
      <c r="UED87" s="271"/>
      <c r="UEE87" s="271"/>
      <c r="UEF87" s="271"/>
      <c r="UEG87" s="271"/>
      <c r="UEH87" s="271"/>
      <c r="UEI87" s="271"/>
      <c r="UEJ87" s="271"/>
      <c r="UEK87" s="271"/>
      <c r="UEL87" s="271"/>
      <c r="UEM87" s="271"/>
      <c r="UEN87" s="271"/>
      <c r="UEO87" s="271"/>
      <c r="UEP87" s="271"/>
      <c r="UEQ87" s="271"/>
      <c r="UER87" s="271"/>
      <c r="UES87" s="271"/>
      <c r="UET87" s="271"/>
      <c r="UEU87" s="271"/>
      <c r="UEV87" s="271"/>
      <c r="UEW87" s="271"/>
      <c r="UEX87" s="271"/>
      <c r="UEY87" s="271"/>
      <c r="UEZ87" s="271"/>
      <c r="UFA87" s="271"/>
      <c r="UFB87" s="271"/>
      <c r="UFC87" s="271"/>
      <c r="UFD87" s="271"/>
      <c r="UFE87" s="271"/>
      <c r="UFF87" s="271"/>
      <c r="UFG87" s="271"/>
      <c r="UFH87" s="271"/>
      <c r="UFI87" s="271"/>
      <c r="UFJ87" s="271"/>
      <c r="UFK87" s="271"/>
      <c r="UFL87" s="271"/>
      <c r="UFM87" s="271"/>
      <c r="UFN87" s="271"/>
      <c r="UFO87" s="271"/>
      <c r="UFP87" s="271"/>
      <c r="UFQ87" s="271"/>
      <c r="UFR87" s="271"/>
      <c r="UFS87" s="271"/>
      <c r="UFT87" s="271"/>
      <c r="UFU87" s="271"/>
      <c r="UFV87" s="271"/>
      <c r="UFW87" s="271"/>
      <c r="UFX87" s="271"/>
      <c r="UFY87" s="271"/>
      <c r="UFZ87" s="271"/>
      <c r="UGA87" s="271"/>
      <c r="UGB87" s="271"/>
      <c r="UGC87" s="271"/>
      <c r="UGD87" s="271"/>
      <c r="UGE87" s="271"/>
      <c r="UGF87" s="271"/>
      <c r="UGG87" s="271"/>
      <c r="UGH87" s="271"/>
      <c r="UGI87" s="271"/>
      <c r="UGJ87" s="271"/>
      <c r="UGK87" s="271"/>
      <c r="UGL87" s="271"/>
      <c r="UGM87" s="271"/>
      <c r="UGN87" s="271"/>
      <c r="UGO87" s="271"/>
      <c r="UGP87" s="271"/>
      <c r="UGQ87" s="271"/>
      <c r="UGR87" s="271"/>
      <c r="UGS87" s="271"/>
      <c r="UGT87" s="271"/>
      <c r="UGU87" s="271"/>
      <c r="UGV87" s="271"/>
      <c r="UGW87" s="271"/>
      <c r="UGX87" s="271"/>
      <c r="UGY87" s="271"/>
      <c r="UGZ87" s="271"/>
      <c r="UHA87" s="271"/>
      <c r="UHB87" s="271"/>
      <c r="UHC87" s="271"/>
      <c r="UHD87" s="271"/>
      <c r="UHE87" s="271"/>
      <c r="UHF87" s="271"/>
      <c r="UHG87" s="271"/>
      <c r="UHH87" s="271"/>
      <c r="UHI87" s="271"/>
      <c r="UHJ87" s="271"/>
      <c r="UHK87" s="271"/>
      <c r="UHL87" s="271"/>
      <c r="UHM87" s="271"/>
      <c r="UHN87" s="271"/>
      <c r="UHO87" s="271"/>
      <c r="UHP87" s="271"/>
      <c r="UHQ87" s="271"/>
      <c r="UHR87" s="271"/>
      <c r="UHS87" s="271"/>
      <c r="UHT87" s="271"/>
      <c r="UHU87" s="271"/>
      <c r="UHV87" s="271"/>
      <c r="UHW87" s="271"/>
      <c r="UHX87" s="271"/>
      <c r="UHY87" s="271"/>
      <c r="UHZ87" s="271"/>
      <c r="UIA87" s="271"/>
      <c r="UIB87" s="271"/>
      <c r="UIC87" s="271"/>
      <c r="UID87" s="271"/>
      <c r="UIE87" s="271"/>
      <c r="UIF87" s="271"/>
      <c r="UIG87" s="271"/>
      <c r="UIH87" s="271"/>
      <c r="UII87" s="271"/>
      <c r="UIJ87" s="271"/>
      <c r="UIK87" s="271"/>
      <c r="UIL87" s="271"/>
      <c r="UIM87" s="271"/>
      <c r="UIN87" s="271"/>
      <c r="UIO87" s="271"/>
      <c r="UIP87" s="271"/>
      <c r="UIQ87" s="271"/>
      <c r="UIR87" s="271"/>
      <c r="UIS87" s="271"/>
      <c r="UIT87" s="271"/>
      <c r="UIU87" s="271"/>
      <c r="UIV87" s="271"/>
      <c r="UIW87" s="271"/>
      <c r="UIX87" s="271"/>
      <c r="UIY87" s="271"/>
      <c r="UIZ87" s="271"/>
      <c r="UJA87" s="271"/>
      <c r="UJB87" s="271"/>
      <c r="UJC87" s="271"/>
      <c r="UJD87" s="271"/>
      <c r="UJE87" s="271"/>
      <c r="UJF87" s="271"/>
      <c r="UJG87" s="271"/>
      <c r="UJH87" s="271"/>
      <c r="UJI87" s="271"/>
      <c r="UJJ87" s="271"/>
      <c r="UJK87" s="271"/>
      <c r="UJL87" s="271"/>
      <c r="UJM87" s="271"/>
      <c r="UJN87" s="271"/>
      <c r="UJO87" s="271"/>
      <c r="UJP87" s="271"/>
      <c r="UJQ87" s="271"/>
      <c r="UJR87" s="271"/>
      <c r="UJS87" s="271"/>
      <c r="UJT87" s="271"/>
      <c r="UJU87" s="271"/>
      <c r="UJV87" s="271"/>
      <c r="UJW87" s="271"/>
      <c r="UJX87" s="271"/>
      <c r="UJY87" s="271"/>
      <c r="UJZ87" s="271"/>
      <c r="UKA87" s="271"/>
      <c r="UKB87" s="271"/>
      <c r="UKC87" s="271"/>
      <c r="UKD87" s="271"/>
      <c r="UKE87" s="271"/>
      <c r="UKF87" s="271"/>
      <c r="UKG87" s="271"/>
      <c r="UKH87" s="271"/>
      <c r="UKI87" s="271"/>
      <c r="UKJ87" s="271"/>
      <c r="UKK87" s="271"/>
      <c r="UKL87" s="271"/>
      <c r="UKM87" s="271"/>
      <c r="UKN87" s="271"/>
      <c r="UKO87" s="271"/>
      <c r="UKP87" s="271"/>
      <c r="UKQ87" s="271"/>
      <c r="UKR87" s="271"/>
      <c r="UKS87" s="271"/>
      <c r="UKT87" s="271"/>
      <c r="UKU87" s="271"/>
      <c r="UKV87" s="271"/>
      <c r="UKW87" s="271"/>
      <c r="UKX87" s="271"/>
      <c r="UKY87" s="271"/>
      <c r="UKZ87" s="271"/>
      <c r="ULA87" s="271"/>
      <c r="ULB87" s="271"/>
      <c r="ULC87" s="271"/>
      <c r="ULD87" s="271"/>
      <c r="ULE87" s="271"/>
      <c r="ULF87" s="271"/>
      <c r="ULG87" s="271"/>
      <c r="ULH87" s="271"/>
      <c r="ULI87" s="271"/>
      <c r="ULJ87" s="271"/>
      <c r="ULK87" s="271"/>
      <c r="ULL87" s="271"/>
      <c r="ULM87" s="271"/>
      <c r="ULN87" s="271"/>
      <c r="ULO87" s="271"/>
      <c r="ULP87" s="271"/>
      <c r="ULQ87" s="271"/>
      <c r="ULR87" s="271"/>
      <c r="ULS87" s="271"/>
      <c r="ULT87" s="271"/>
      <c r="ULU87" s="271"/>
      <c r="ULV87" s="271"/>
      <c r="ULW87" s="271"/>
      <c r="ULX87" s="271"/>
      <c r="ULY87" s="271"/>
      <c r="ULZ87" s="271"/>
      <c r="UMA87" s="271"/>
      <c r="UMB87" s="271"/>
      <c r="UMC87" s="271"/>
      <c r="UMD87" s="271"/>
      <c r="UME87" s="271"/>
      <c r="UMF87" s="271"/>
      <c r="UMG87" s="271"/>
      <c r="UMH87" s="271"/>
      <c r="UMI87" s="271"/>
      <c r="UMJ87" s="271"/>
      <c r="UMK87" s="271"/>
      <c r="UML87" s="271"/>
      <c r="UMM87" s="271"/>
      <c r="UMN87" s="271"/>
      <c r="UMO87" s="271"/>
      <c r="UMP87" s="271"/>
      <c r="UMQ87" s="271"/>
      <c r="UMR87" s="271"/>
      <c r="UMS87" s="271"/>
      <c r="UMT87" s="271"/>
      <c r="UMU87" s="271"/>
      <c r="UMV87" s="271"/>
      <c r="UMW87" s="271"/>
      <c r="UMX87" s="271"/>
      <c r="UMY87" s="271"/>
      <c r="UMZ87" s="271"/>
      <c r="UNA87" s="271"/>
      <c r="UNB87" s="271"/>
      <c r="UNC87" s="271"/>
      <c r="UND87" s="271"/>
      <c r="UNE87" s="271"/>
      <c r="UNF87" s="271"/>
      <c r="UNG87" s="271"/>
      <c r="UNH87" s="271"/>
      <c r="UNI87" s="271"/>
      <c r="UNJ87" s="271"/>
      <c r="UNK87" s="271"/>
      <c r="UNL87" s="271"/>
      <c r="UNM87" s="271"/>
      <c r="UNN87" s="271"/>
      <c r="UNO87" s="271"/>
      <c r="UNP87" s="271"/>
      <c r="UNQ87" s="271"/>
      <c r="UNR87" s="271"/>
      <c r="UNS87" s="271"/>
      <c r="UNT87" s="271"/>
      <c r="UNU87" s="271"/>
      <c r="UNV87" s="271"/>
      <c r="UNW87" s="271"/>
      <c r="UNX87" s="271"/>
      <c r="UNY87" s="271"/>
      <c r="UNZ87" s="271"/>
      <c r="UOA87" s="271"/>
      <c r="UOB87" s="271"/>
      <c r="UOC87" s="271"/>
      <c r="UOD87" s="271"/>
      <c r="UOE87" s="271"/>
      <c r="UOF87" s="271"/>
      <c r="UOG87" s="271"/>
      <c r="UOH87" s="271"/>
      <c r="UOI87" s="271"/>
      <c r="UOJ87" s="271"/>
      <c r="UOK87" s="271"/>
      <c r="UOL87" s="271"/>
      <c r="UOM87" s="271"/>
      <c r="UON87" s="271"/>
      <c r="UOO87" s="271"/>
      <c r="UOP87" s="271"/>
      <c r="UOQ87" s="271"/>
      <c r="UOR87" s="271"/>
      <c r="UOS87" s="271"/>
      <c r="UOT87" s="271"/>
      <c r="UOU87" s="271"/>
      <c r="UOV87" s="271"/>
      <c r="UOW87" s="271"/>
      <c r="UOX87" s="271"/>
      <c r="UOY87" s="271"/>
      <c r="UOZ87" s="271"/>
      <c r="UPA87" s="271"/>
      <c r="UPB87" s="271"/>
      <c r="UPC87" s="271"/>
      <c r="UPD87" s="271"/>
      <c r="UPE87" s="271"/>
      <c r="UPF87" s="271"/>
      <c r="UPG87" s="271"/>
      <c r="UPH87" s="271"/>
      <c r="UPI87" s="271"/>
      <c r="UPJ87" s="271"/>
      <c r="UPK87" s="271"/>
      <c r="UPL87" s="271"/>
      <c r="UPM87" s="271"/>
      <c r="UPN87" s="271"/>
      <c r="UPO87" s="271"/>
      <c r="UPP87" s="271"/>
      <c r="UPQ87" s="271"/>
      <c r="UPR87" s="271"/>
      <c r="UPS87" s="271"/>
      <c r="UPT87" s="271"/>
      <c r="UPU87" s="271"/>
      <c r="UPV87" s="271"/>
      <c r="UPW87" s="271"/>
      <c r="UPX87" s="271"/>
      <c r="UPY87" s="271"/>
      <c r="UPZ87" s="271"/>
      <c r="UQA87" s="271"/>
      <c r="UQB87" s="271"/>
      <c r="UQC87" s="271"/>
      <c r="UQD87" s="271"/>
      <c r="UQE87" s="271"/>
      <c r="UQF87" s="271"/>
      <c r="UQG87" s="271"/>
      <c r="UQH87" s="271"/>
      <c r="UQI87" s="271"/>
      <c r="UQJ87" s="271"/>
      <c r="UQK87" s="271"/>
      <c r="UQL87" s="271"/>
      <c r="UQM87" s="271"/>
      <c r="UQN87" s="271"/>
      <c r="UQO87" s="271"/>
      <c r="UQP87" s="271"/>
      <c r="UQQ87" s="271"/>
      <c r="UQR87" s="271"/>
      <c r="UQS87" s="271"/>
      <c r="UQT87" s="271"/>
      <c r="UQU87" s="271"/>
      <c r="UQV87" s="271"/>
      <c r="UQW87" s="271"/>
      <c r="UQX87" s="271"/>
      <c r="UQY87" s="271"/>
      <c r="UQZ87" s="271"/>
      <c r="URA87" s="271"/>
      <c r="URB87" s="271"/>
      <c r="URC87" s="271"/>
      <c r="URD87" s="271"/>
      <c r="URE87" s="271"/>
      <c r="URF87" s="271"/>
      <c r="URG87" s="271"/>
      <c r="URH87" s="271"/>
      <c r="URI87" s="271"/>
      <c r="URJ87" s="271"/>
      <c r="URK87" s="271"/>
      <c r="URL87" s="271"/>
      <c r="URM87" s="271"/>
      <c r="URN87" s="271"/>
      <c r="URO87" s="271"/>
      <c r="URP87" s="271"/>
      <c r="URQ87" s="271"/>
      <c r="URR87" s="271"/>
      <c r="URS87" s="271"/>
      <c r="URT87" s="271"/>
      <c r="URU87" s="271"/>
      <c r="URV87" s="271"/>
      <c r="URW87" s="271"/>
      <c r="URX87" s="271"/>
      <c r="URY87" s="271"/>
      <c r="URZ87" s="271"/>
      <c r="USA87" s="271"/>
      <c r="USB87" s="271"/>
      <c r="USC87" s="271"/>
      <c r="USD87" s="271"/>
      <c r="USE87" s="271"/>
      <c r="USF87" s="271"/>
      <c r="USG87" s="271"/>
      <c r="USH87" s="271"/>
      <c r="USI87" s="271"/>
      <c r="USJ87" s="271"/>
      <c r="USK87" s="271"/>
      <c r="USL87" s="271"/>
      <c r="USM87" s="271"/>
      <c r="USN87" s="271"/>
      <c r="USO87" s="271"/>
      <c r="USP87" s="271"/>
      <c r="USQ87" s="271"/>
      <c r="USR87" s="271"/>
      <c r="USS87" s="271"/>
      <c r="UST87" s="271"/>
      <c r="USU87" s="271"/>
      <c r="USV87" s="271"/>
      <c r="USW87" s="271"/>
      <c r="USX87" s="271"/>
      <c r="USY87" s="271"/>
      <c r="USZ87" s="271"/>
      <c r="UTA87" s="271"/>
      <c r="UTB87" s="271"/>
      <c r="UTC87" s="271"/>
      <c r="UTD87" s="271"/>
      <c r="UTE87" s="271"/>
      <c r="UTF87" s="271"/>
      <c r="UTG87" s="271"/>
      <c r="UTH87" s="271"/>
      <c r="UTI87" s="271"/>
      <c r="UTJ87" s="271"/>
      <c r="UTK87" s="271"/>
      <c r="UTL87" s="271"/>
      <c r="UTM87" s="271"/>
      <c r="UTN87" s="271"/>
      <c r="UTO87" s="271"/>
      <c r="UTP87" s="271"/>
      <c r="UTQ87" s="271"/>
      <c r="UTR87" s="271"/>
      <c r="UTS87" s="271"/>
      <c r="UTT87" s="271"/>
      <c r="UTU87" s="271"/>
      <c r="UTV87" s="271"/>
      <c r="UTW87" s="271"/>
      <c r="UTX87" s="271"/>
      <c r="UTY87" s="271"/>
      <c r="UTZ87" s="271"/>
      <c r="UUA87" s="271"/>
      <c r="UUB87" s="271"/>
      <c r="UUC87" s="271"/>
      <c r="UUD87" s="271"/>
      <c r="UUE87" s="271"/>
      <c r="UUF87" s="271"/>
      <c r="UUG87" s="271"/>
      <c r="UUH87" s="271"/>
      <c r="UUI87" s="271"/>
      <c r="UUJ87" s="271"/>
      <c r="UUK87" s="271"/>
      <c r="UUL87" s="271"/>
      <c r="UUM87" s="271"/>
      <c r="UUN87" s="271"/>
      <c r="UUO87" s="271"/>
      <c r="UUP87" s="271"/>
      <c r="UUQ87" s="271"/>
      <c r="UUR87" s="271"/>
      <c r="UUS87" s="271"/>
      <c r="UUT87" s="271"/>
      <c r="UUU87" s="271"/>
      <c r="UUV87" s="271"/>
      <c r="UUW87" s="271"/>
      <c r="UUX87" s="271"/>
      <c r="UUY87" s="271"/>
      <c r="UUZ87" s="271"/>
      <c r="UVA87" s="271"/>
      <c r="UVB87" s="271"/>
      <c r="UVC87" s="271"/>
      <c r="UVD87" s="271"/>
      <c r="UVE87" s="271"/>
      <c r="UVF87" s="271"/>
      <c r="UVG87" s="271"/>
      <c r="UVH87" s="271"/>
      <c r="UVI87" s="271"/>
      <c r="UVJ87" s="271"/>
      <c r="UVK87" s="271"/>
      <c r="UVL87" s="271"/>
      <c r="UVM87" s="271"/>
      <c r="UVN87" s="271"/>
      <c r="UVO87" s="271"/>
      <c r="UVP87" s="271"/>
      <c r="UVQ87" s="271"/>
      <c r="UVR87" s="271"/>
      <c r="UVS87" s="271"/>
      <c r="UVT87" s="271"/>
      <c r="UVU87" s="271"/>
      <c r="UVV87" s="271"/>
      <c r="UVW87" s="271"/>
      <c r="UVX87" s="271"/>
      <c r="UVY87" s="271"/>
      <c r="UVZ87" s="271"/>
      <c r="UWA87" s="271"/>
      <c r="UWB87" s="271"/>
      <c r="UWC87" s="271"/>
      <c r="UWD87" s="271"/>
      <c r="UWE87" s="271"/>
      <c r="UWF87" s="271"/>
      <c r="UWG87" s="271"/>
      <c r="UWH87" s="271"/>
      <c r="UWI87" s="271"/>
      <c r="UWJ87" s="271"/>
      <c r="UWK87" s="271"/>
      <c r="UWL87" s="271"/>
      <c r="UWM87" s="271"/>
      <c r="UWN87" s="271"/>
      <c r="UWO87" s="271"/>
      <c r="UWP87" s="271"/>
      <c r="UWQ87" s="271"/>
      <c r="UWR87" s="271"/>
      <c r="UWS87" s="271"/>
      <c r="UWT87" s="271"/>
      <c r="UWU87" s="271"/>
      <c r="UWV87" s="271"/>
      <c r="UWW87" s="271"/>
      <c r="UWX87" s="271"/>
      <c r="UWY87" s="271"/>
      <c r="UWZ87" s="271"/>
      <c r="UXA87" s="271"/>
      <c r="UXB87" s="271"/>
      <c r="UXC87" s="271"/>
      <c r="UXD87" s="271"/>
      <c r="UXE87" s="271"/>
      <c r="UXF87" s="271"/>
      <c r="UXG87" s="271"/>
      <c r="UXH87" s="271"/>
      <c r="UXI87" s="271"/>
      <c r="UXJ87" s="271"/>
      <c r="UXK87" s="271"/>
      <c r="UXL87" s="271"/>
      <c r="UXM87" s="271"/>
      <c r="UXN87" s="271"/>
      <c r="UXO87" s="271"/>
      <c r="UXP87" s="271"/>
      <c r="UXQ87" s="271"/>
      <c r="UXR87" s="271"/>
      <c r="UXS87" s="271"/>
      <c r="UXT87" s="271"/>
      <c r="UXU87" s="271"/>
      <c r="UXV87" s="271"/>
      <c r="UXW87" s="271"/>
      <c r="UXX87" s="271"/>
      <c r="UXY87" s="271"/>
      <c r="UXZ87" s="271"/>
      <c r="UYA87" s="271"/>
      <c r="UYB87" s="271"/>
      <c r="UYC87" s="271"/>
      <c r="UYD87" s="271"/>
      <c r="UYE87" s="271"/>
      <c r="UYF87" s="271"/>
      <c r="UYG87" s="271"/>
      <c r="UYH87" s="271"/>
      <c r="UYI87" s="271"/>
      <c r="UYJ87" s="271"/>
      <c r="UYK87" s="271"/>
      <c r="UYL87" s="271"/>
      <c r="UYM87" s="271"/>
      <c r="UYN87" s="271"/>
      <c r="UYO87" s="271"/>
      <c r="UYP87" s="271"/>
      <c r="UYQ87" s="271"/>
      <c r="UYR87" s="271"/>
      <c r="UYS87" s="271"/>
      <c r="UYT87" s="271"/>
      <c r="UYU87" s="271"/>
      <c r="UYV87" s="271"/>
      <c r="UYW87" s="271"/>
      <c r="UYX87" s="271"/>
      <c r="UYY87" s="271"/>
      <c r="UYZ87" s="271"/>
      <c r="UZA87" s="271"/>
      <c r="UZB87" s="271"/>
      <c r="UZC87" s="271"/>
      <c r="UZD87" s="271"/>
      <c r="UZE87" s="271"/>
      <c r="UZF87" s="271"/>
      <c r="UZG87" s="271"/>
      <c r="UZH87" s="271"/>
      <c r="UZI87" s="271"/>
      <c r="UZJ87" s="271"/>
      <c r="UZK87" s="271"/>
      <c r="UZL87" s="271"/>
      <c r="UZM87" s="271"/>
      <c r="UZN87" s="271"/>
      <c r="UZO87" s="271"/>
      <c r="UZP87" s="271"/>
      <c r="UZQ87" s="271"/>
      <c r="UZR87" s="271"/>
      <c r="UZS87" s="271"/>
      <c r="UZT87" s="271"/>
      <c r="UZU87" s="271"/>
      <c r="UZV87" s="271"/>
      <c r="UZW87" s="271"/>
      <c r="UZX87" s="271"/>
      <c r="UZY87" s="271"/>
      <c r="UZZ87" s="271"/>
      <c r="VAA87" s="271"/>
      <c r="VAB87" s="271"/>
      <c r="VAC87" s="271"/>
      <c r="VAD87" s="271"/>
      <c r="VAE87" s="271"/>
      <c r="VAF87" s="271"/>
      <c r="VAG87" s="271"/>
      <c r="VAH87" s="271"/>
      <c r="VAI87" s="271"/>
      <c r="VAJ87" s="271"/>
      <c r="VAK87" s="271"/>
      <c r="VAL87" s="271"/>
      <c r="VAM87" s="271"/>
      <c r="VAN87" s="271"/>
      <c r="VAO87" s="271"/>
      <c r="VAP87" s="271"/>
      <c r="VAQ87" s="271"/>
      <c r="VAR87" s="271"/>
      <c r="VAS87" s="271"/>
      <c r="VAT87" s="271"/>
      <c r="VAU87" s="271"/>
      <c r="VAV87" s="271"/>
      <c r="VAW87" s="271"/>
      <c r="VAX87" s="271"/>
      <c r="VAY87" s="271"/>
      <c r="VAZ87" s="271"/>
      <c r="VBA87" s="271"/>
      <c r="VBB87" s="271"/>
      <c r="VBC87" s="271"/>
      <c r="VBD87" s="271"/>
      <c r="VBE87" s="271"/>
      <c r="VBF87" s="271"/>
      <c r="VBG87" s="271"/>
      <c r="VBH87" s="271"/>
      <c r="VBI87" s="271"/>
      <c r="VBJ87" s="271"/>
      <c r="VBK87" s="271"/>
      <c r="VBL87" s="271"/>
      <c r="VBM87" s="271"/>
      <c r="VBN87" s="271"/>
      <c r="VBO87" s="271"/>
      <c r="VBP87" s="271"/>
      <c r="VBQ87" s="271"/>
      <c r="VBR87" s="271"/>
      <c r="VBS87" s="271"/>
      <c r="VBT87" s="271"/>
      <c r="VBU87" s="271"/>
      <c r="VBV87" s="271"/>
      <c r="VBW87" s="271"/>
      <c r="VBX87" s="271"/>
      <c r="VBY87" s="271"/>
      <c r="VBZ87" s="271"/>
      <c r="VCA87" s="271"/>
      <c r="VCB87" s="271"/>
      <c r="VCC87" s="271"/>
      <c r="VCD87" s="271"/>
      <c r="VCE87" s="271"/>
      <c r="VCF87" s="271"/>
      <c r="VCG87" s="271"/>
      <c r="VCH87" s="271"/>
      <c r="VCI87" s="271"/>
      <c r="VCJ87" s="271"/>
      <c r="VCK87" s="271"/>
      <c r="VCL87" s="271"/>
      <c r="VCM87" s="271"/>
      <c r="VCN87" s="271"/>
      <c r="VCO87" s="271"/>
      <c r="VCP87" s="271"/>
      <c r="VCQ87" s="271"/>
      <c r="VCR87" s="271"/>
      <c r="VCS87" s="271"/>
      <c r="VCT87" s="271"/>
      <c r="VCU87" s="271"/>
      <c r="VCV87" s="271"/>
      <c r="VCW87" s="271"/>
      <c r="VCX87" s="271"/>
      <c r="VCY87" s="271"/>
      <c r="VCZ87" s="271"/>
      <c r="VDA87" s="271"/>
      <c r="VDB87" s="271"/>
      <c r="VDC87" s="271"/>
      <c r="VDD87" s="271"/>
      <c r="VDE87" s="271"/>
      <c r="VDF87" s="271"/>
      <c r="VDG87" s="271"/>
      <c r="VDH87" s="271"/>
      <c r="VDI87" s="271"/>
      <c r="VDJ87" s="271"/>
      <c r="VDK87" s="271"/>
      <c r="VDL87" s="271"/>
      <c r="VDM87" s="271"/>
      <c r="VDN87" s="271"/>
      <c r="VDO87" s="271"/>
      <c r="VDP87" s="271"/>
      <c r="VDQ87" s="271"/>
      <c r="VDR87" s="271"/>
      <c r="VDS87" s="271"/>
      <c r="VDT87" s="271"/>
      <c r="VDU87" s="271"/>
      <c r="VDV87" s="271"/>
      <c r="VDW87" s="271"/>
      <c r="VDX87" s="271"/>
      <c r="VDY87" s="271"/>
      <c r="VDZ87" s="271"/>
      <c r="VEA87" s="271"/>
      <c r="VEB87" s="271"/>
      <c r="VEC87" s="271"/>
      <c r="VED87" s="271"/>
      <c r="VEE87" s="271"/>
      <c r="VEF87" s="271"/>
      <c r="VEG87" s="271"/>
      <c r="VEH87" s="271"/>
      <c r="VEI87" s="271"/>
      <c r="VEJ87" s="271"/>
      <c r="VEK87" s="271"/>
      <c r="VEL87" s="271"/>
      <c r="VEM87" s="271"/>
      <c r="VEN87" s="271"/>
      <c r="VEO87" s="271"/>
      <c r="VEP87" s="271"/>
      <c r="VEQ87" s="271"/>
      <c r="VER87" s="271"/>
      <c r="VES87" s="271"/>
      <c r="VET87" s="271"/>
      <c r="VEU87" s="271"/>
      <c r="VEV87" s="271"/>
      <c r="VEW87" s="271"/>
      <c r="VEX87" s="271"/>
      <c r="VEY87" s="271"/>
      <c r="VEZ87" s="271"/>
      <c r="VFA87" s="271"/>
      <c r="VFB87" s="271"/>
      <c r="VFC87" s="271"/>
      <c r="VFD87" s="271"/>
      <c r="VFE87" s="271"/>
      <c r="VFF87" s="271"/>
      <c r="VFG87" s="271"/>
      <c r="VFH87" s="271"/>
      <c r="VFI87" s="271"/>
      <c r="VFJ87" s="271"/>
      <c r="VFK87" s="271"/>
      <c r="VFL87" s="271"/>
      <c r="VFM87" s="271"/>
      <c r="VFN87" s="271"/>
      <c r="VFO87" s="271"/>
      <c r="VFP87" s="271"/>
      <c r="VFQ87" s="271"/>
      <c r="VFR87" s="271"/>
      <c r="VFS87" s="271"/>
      <c r="VFT87" s="271"/>
      <c r="VFU87" s="271"/>
      <c r="VFV87" s="271"/>
      <c r="VFW87" s="271"/>
      <c r="VFX87" s="271"/>
      <c r="VFY87" s="271"/>
      <c r="VFZ87" s="271"/>
      <c r="VGA87" s="271"/>
      <c r="VGB87" s="271"/>
      <c r="VGC87" s="271"/>
      <c r="VGD87" s="271"/>
      <c r="VGE87" s="271"/>
      <c r="VGF87" s="271"/>
      <c r="VGG87" s="271"/>
      <c r="VGH87" s="271"/>
      <c r="VGI87" s="271"/>
      <c r="VGJ87" s="271"/>
      <c r="VGK87" s="271"/>
      <c r="VGL87" s="271"/>
      <c r="VGM87" s="271"/>
      <c r="VGN87" s="271"/>
      <c r="VGO87" s="271"/>
      <c r="VGP87" s="271"/>
      <c r="VGQ87" s="271"/>
      <c r="VGR87" s="271"/>
      <c r="VGS87" s="271"/>
      <c r="VGT87" s="271"/>
      <c r="VGU87" s="271"/>
      <c r="VGV87" s="271"/>
      <c r="VGW87" s="271"/>
      <c r="VGX87" s="271"/>
      <c r="VGY87" s="271"/>
      <c r="VGZ87" s="271"/>
      <c r="VHA87" s="271"/>
      <c r="VHB87" s="271"/>
      <c r="VHC87" s="271"/>
      <c r="VHD87" s="271"/>
      <c r="VHE87" s="271"/>
      <c r="VHF87" s="271"/>
      <c r="VHG87" s="271"/>
      <c r="VHH87" s="271"/>
      <c r="VHI87" s="271"/>
      <c r="VHJ87" s="271"/>
      <c r="VHK87" s="271"/>
      <c r="VHL87" s="271"/>
      <c r="VHM87" s="271"/>
      <c r="VHN87" s="271"/>
      <c r="VHO87" s="271"/>
      <c r="VHP87" s="271"/>
      <c r="VHQ87" s="271"/>
      <c r="VHR87" s="271"/>
      <c r="VHS87" s="271"/>
      <c r="VHT87" s="271"/>
      <c r="VHU87" s="271"/>
      <c r="VHV87" s="271"/>
      <c r="VHW87" s="271"/>
      <c r="VHX87" s="271"/>
      <c r="VHY87" s="271"/>
      <c r="VHZ87" s="271"/>
      <c r="VIA87" s="271"/>
      <c r="VIB87" s="271"/>
      <c r="VIC87" s="271"/>
      <c r="VID87" s="271"/>
      <c r="VIE87" s="271"/>
      <c r="VIF87" s="271"/>
      <c r="VIG87" s="271"/>
      <c r="VIH87" s="271"/>
      <c r="VII87" s="271"/>
      <c r="VIJ87" s="271"/>
      <c r="VIK87" s="271"/>
      <c r="VIL87" s="271"/>
      <c r="VIM87" s="271"/>
      <c r="VIN87" s="271"/>
      <c r="VIO87" s="271"/>
      <c r="VIP87" s="271"/>
      <c r="VIQ87" s="271"/>
      <c r="VIR87" s="271"/>
      <c r="VIS87" s="271"/>
      <c r="VIT87" s="271"/>
      <c r="VIU87" s="271"/>
      <c r="VIV87" s="271"/>
      <c r="VIW87" s="271"/>
      <c r="VIX87" s="271"/>
      <c r="VIY87" s="271"/>
      <c r="VIZ87" s="271"/>
      <c r="VJA87" s="271"/>
      <c r="VJB87" s="271"/>
      <c r="VJC87" s="271"/>
      <c r="VJD87" s="271"/>
      <c r="VJE87" s="271"/>
      <c r="VJF87" s="271"/>
      <c r="VJG87" s="271"/>
      <c r="VJH87" s="271"/>
      <c r="VJI87" s="271"/>
      <c r="VJJ87" s="271"/>
      <c r="VJK87" s="271"/>
      <c r="VJL87" s="271"/>
      <c r="VJM87" s="271"/>
      <c r="VJN87" s="271"/>
      <c r="VJO87" s="271"/>
      <c r="VJP87" s="271"/>
      <c r="VJQ87" s="271"/>
      <c r="VJR87" s="271"/>
      <c r="VJS87" s="271"/>
      <c r="VJT87" s="271"/>
      <c r="VJU87" s="271"/>
      <c r="VJV87" s="271"/>
      <c r="VJW87" s="271"/>
      <c r="VJX87" s="271"/>
      <c r="VJY87" s="271"/>
      <c r="VJZ87" s="271"/>
      <c r="VKA87" s="271"/>
      <c r="VKB87" s="271"/>
      <c r="VKC87" s="271"/>
      <c r="VKD87" s="271"/>
      <c r="VKE87" s="271"/>
      <c r="VKF87" s="271"/>
      <c r="VKG87" s="271"/>
      <c r="VKH87" s="271"/>
      <c r="VKI87" s="271"/>
      <c r="VKJ87" s="271"/>
      <c r="VKK87" s="271"/>
      <c r="VKL87" s="271"/>
      <c r="VKM87" s="271"/>
      <c r="VKN87" s="271"/>
      <c r="VKO87" s="271"/>
      <c r="VKP87" s="271"/>
      <c r="VKQ87" s="271"/>
      <c r="VKR87" s="271"/>
      <c r="VKS87" s="271"/>
      <c r="VKT87" s="271"/>
      <c r="VKU87" s="271"/>
      <c r="VKV87" s="271"/>
      <c r="VKW87" s="271"/>
      <c r="VKX87" s="271"/>
      <c r="VKY87" s="271"/>
      <c r="VKZ87" s="271"/>
      <c r="VLA87" s="271"/>
      <c r="VLB87" s="271"/>
      <c r="VLC87" s="271"/>
      <c r="VLD87" s="271"/>
      <c r="VLE87" s="271"/>
      <c r="VLF87" s="271"/>
      <c r="VLG87" s="271"/>
      <c r="VLH87" s="271"/>
      <c r="VLI87" s="271"/>
      <c r="VLJ87" s="271"/>
      <c r="VLK87" s="271"/>
      <c r="VLL87" s="271"/>
      <c r="VLM87" s="271"/>
      <c r="VLN87" s="271"/>
      <c r="VLO87" s="271"/>
      <c r="VLP87" s="271"/>
      <c r="VLQ87" s="271"/>
      <c r="VLR87" s="271"/>
      <c r="VLS87" s="271"/>
      <c r="VLT87" s="271"/>
      <c r="VLU87" s="271"/>
      <c r="VLV87" s="271"/>
      <c r="VLW87" s="271"/>
      <c r="VLX87" s="271"/>
      <c r="VLY87" s="271"/>
      <c r="VLZ87" s="271"/>
      <c r="VMA87" s="271"/>
      <c r="VMB87" s="271"/>
      <c r="VMC87" s="271"/>
      <c r="VMD87" s="271"/>
      <c r="VME87" s="271"/>
      <c r="VMF87" s="271"/>
      <c r="VMG87" s="271"/>
      <c r="VMH87" s="271"/>
      <c r="VMI87" s="271"/>
      <c r="VMJ87" s="271"/>
      <c r="VMK87" s="271"/>
      <c r="VML87" s="271"/>
      <c r="VMM87" s="271"/>
      <c r="VMN87" s="271"/>
      <c r="VMO87" s="271"/>
      <c r="VMP87" s="271"/>
      <c r="VMQ87" s="271"/>
      <c r="VMR87" s="271"/>
      <c r="VMS87" s="271"/>
      <c r="VMT87" s="271"/>
      <c r="VMU87" s="271"/>
      <c r="VMV87" s="271"/>
      <c r="VMW87" s="271"/>
      <c r="VMX87" s="271"/>
      <c r="VMY87" s="271"/>
      <c r="VMZ87" s="271"/>
      <c r="VNA87" s="271"/>
      <c r="VNB87" s="271"/>
      <c r="VNC87" s="271"/>
      <c r="VND87" s="271"/>
      <c r="VNE87" s="271"/>
      <c r="VNF87" s="271"/>
      <c r="VNG87" s="271"/>
      <c r="VNH87" s="271"/>
      <c r="VNI87" s="271"/>
      <c r="VNJ87" s="271"/>
      <c r="VNK87" s="271"/>
      <c r="VNL87" s="271"/>
      <c r="VNM87" s="271"/>
      <c r="VNN87" s="271"/>
      <c r="VNO87" s="271"/>
      <c r="VNP87" s="271"/>
      <c r="VNQ87" s="271"/>
      <c r="VNR87" s="271"/>
      <c r="VNS87" s="271"/>
      <c r="VNT87" s="271"/>
      <c r="VNU87" s="271"/>
      <c r="VNV87" s="271"/>
      <c r="VNW87" s="271"/>
      <c r="VNX87" s="271"/>
      <c r="VNY87" s="271"/>
      <c r="VNZ87" s="271"/>
      <c r="VOA87" s="271"/>
      <c r="VOB87" s="271"/>
      <c r="VOC87" s="271"/>
      <c r="VOD87" s="271"/>
      <c r="VOE87" s="271"/>
      <c r="VOF87" s="271"/>
      <c r="VOG87" s="271"/>
      <c r="VOH87" s="271"/>
      <c r="VOI87" s="271"/>
      <c r="VOJ87" s="271"/>
      <c r="VOK87" s="271"/>
      <c r="VOL87" s="271"/>
      <c r="VOM87" s="271"/>
      <c r="VON87" s="271"/>
      <c r="VOO87" s="271"/>
      <c r="VOP87" s="271"/>
      <c r="VOQ87" s="271"/>
      <c r="VOR87" s="271"/>
      <c r="VOS87" s="271"/>
      <c r="VOT87" s="271"/>
      <c r="VOU87" s="271"/>
      <c r="VOV87" s="271"/>
      <c r="VOW87" s="271"/>
      <c r="VOX87" s="271"/>
      <c r="VOY87" s="271"/>
      <c r="VOZ87" s="271"/>
      <c r="VPA87" s="271"/>
      <c r="VPB87" s="271"/>
      <c r="VPC87" s="271"/>
      <c r="VPD87" s="271"/>
      <c r="VPE87" s="271"/>
      <c r="VPF87" s="271"/>
      <c r="VPG87" s="271"/>
      <c r="VPH87" s="271"/>
      <c r="VPI87" s="271"/>
      <c r="VPJ87" s="271"/>
      <c r="VPK87" s="271"/>
      <c r="VPL87" s="271"/>
      <c r="VPM87" s="271"/>
      <c r="VPN87" s="271"/>
      <c r="VPO87" s="271"/>
      <c r="VPP87" s="271"/>
      <c r="VPQ87" s="271"/>
      <c r="VPR87" s="271"/>
      <c r="VPS87" s="271"/>
      <c r="VPT87" s="271"/>
      <c r="VPU87" s="271"/>
      <c r="VPV87" s="271"/>
      <c r="VPW87" s="271"/>
      <c r="VPX87" s="271"/>
      <c r="VPY87" s="271"/>
      <c r="VPZ87" s="271"/>
      <c r="VQA87" s="271"/>
      <c r="VQB87" s="271"/>
      <c r="VQC87" s="271"/>
      <c r="VQD87" s="271"/>
      <c r="VQE87" s="271"/>
      <c r="VQF87" s="271"/>
      <c r="VQG87" s="271"/>
      <c r="VQH87" s="271"/>
      <c r="VQI87" s="271"/>
      <c r="VQJ87" s="271"/>
      <c r="VQK87" s="271"/>
      <c r="VQL87" s="271"/>
      <c r="VQM87" s="271"/>
      <c r="VQN87" s="271"/>
      <c r="VQO87" s="271"/>
      <c r="VQP87" s="271"/>
      <c r="VQQ87" s="271"/>
      <c r="VQR87" s="271"/>
      <c r="VQS87" s="271"/>
      <c r="VQT87" s="271"/>
      <c r="VQU87" s="271"/>
      <c r="VQV87" s="271"/>
      <c r="VQW87" s="271"/>
      <c r="VQX87" s="271"/>
      <c r="VQY87" s="271"/>
      <c r="VQZ87" s="271"/>
      <c r="VRA87" s="271"/>
      <c r="VRB87" s="271"/>
      <c r="VRC87" s="271"/>
      <c r="VRD87" s="271"/>
      <c r="VRE87" s="271"/>
      <c r="VRF87" s="271"/>
      <c r="VRG87" s="271"/>
      <c r="VRH87" s="271"/>
      <c r="VRI87" s="271"/>
      <c r="VRJ87" s="271"/>
      <c r="VRK87" s="271"/>
      <c r="VRL87" s="271"/>
      <c r="VRM87" s="271"/>
      <c r="VRN87" s="271"/>
      <c r="VRO87" s="271"/>
      <c r="VRP87" s="271"/>
      <c r="VRQ87" s="271"/>
      <c r="VRR87" s="271"/>
      <c r="VRS87" s="271"/>
      <c r="VRT87" s="271"/>
      <c r="VRU87" s="271"/>
      <c r="VRV87" s="271"/>
      <c r="VRW87" s="271"/>
      <c r="VRX87" s="271"/>
      <c r="VRY87" s="271"/>
      <c r="VRZ87" s="271"/>
      <c r="VSA87" s="271"/>
      <c r="VSB87" s="271"/>
      <c r="VSC87" s="271"/>
      <c r="VSD87" s="271"/>
      <c r="VSE87" s="271"/>
      <c r="VSF87" s="271"/>
      <c r="VSG87" s="271"/>
      <c r="VSH87" s="271"/>
      <c r="VSI87" s="271"/>
      <c r="VSJ87" s="271"/>
      <c r="VSK87" s="271"/>
      <c r="VSL87" s="271"/>
      <c r="VSM87" s="271"/>
      <c r="VSN87" s="271"/>
      <c r="VSO87" s="271"/>
      <c r="VSP87" s="271"/>
      <c r="VSQ87" s="271"/>
      <c r="VSR87" s="271"/>
      <c r="VSS87" s="271"/>
      <c r="VST87" s="271"/>
      <c r="VSU87" s="271"/>
      <c r="VSV87" s="271"/>
      <c r="VSW87" s="271"/>
      <c r="VSX87" s="271"/>
      <c r="VSY87" s="271"/>
      <c r="VSZ87" s="271"/>
      <c r="VTA87" s="271"/>
      <c r="VTB87" s="271"/>
      <c r="VTC87" s="271"/>
      <c r="VTD87" s="271"/>
      <c r="VTE87" s="271"/>
      <c r="VTF87" s="271"/>
      <c r="VTG87" s="271"/>
      <c r="VTH87" s="271"/>
      <c r="VTI87" s="271"/>
      <c r="VTJ87" s="271"/>
      <c r="VTK87" s="271"/>
      <c r="VTL87" s="271"/>
      <c r="VTM87" s="271"/>
      <c r="VTN87" s="271"/>
      <c r="VTO87" s="271"/>
      <c r="VTP87" s="271"/>
      <c r="VTQ87" s="271"/>
      <c r="VTR87" s="271"/>
      <c r="VTS87" s="271"/>
      <c r="VTT87" s="271"/>
      <c r="VTU87" s="271"/>
      <c r="VTV87" s="271"/>
      <c r="VTW87" s="271"/>
      <c r="VTX87" s="271"/>
      <c r="VTY87" s="271"/>
      <c r="VTZ87" s="271"/>
      <c r="VUA87" s="271"/>
      <c r="VUB87" s="271"/>
      <c r="VUC87" s="271"/>
      <c r="VUD87" s="271"/>
      <c r="VUE87" s="271"/>
      <c r="VUF87" s="271"/>
      <c r="VUG87" s="271"/>
      <c r="VUH87" s="271"/>
      <c r="VUI87" s="271"/>
      <c r="VUJ87" s="271"/>
      <c r="VUK87" s="271"/>
      <c r="VUL87" s="271"/>
      <c r="VUM87" s="271"/>
      <c r="VUN87" s="271"/>
      <c r="VUO87" s="271"/>
      <c r="VUP87" s="271"/>
      <c r="VUQ87" s="271"/>
      <c r="VUR87" s="271"/>
      <c r="VUS87" s="271"/>
      <c r="VUT87" s="271"/>
      <c r="VUU87" s="271"/>
      <c r="VUV87" s="271"/>
      <c r="VUW87" s="271"/>
      <c r="VUX87" s="271"/>
      <c r="VUY87" s="271"/>
      <c r="VUZ87" s="271"/>
      <c r="VVA87" s="271"/>
      <c r="VVB87" s="271"/>
      <c r="VVC87" s="271"/>
      <c r="VVD87" s="271"/>
      <c r="VVE87" s="271"/>
      <c r="VVF87" s="271"/>
      <c r="VVG87" s="271"/>
      <c r="VVH87" s="271"/>
      <c r="VVI87" s="271"/>
      <c r="VVJ87" s="271"/>
      <c r="VVK87" s="271"/>
      <c r="VVL87" s="271"/>
      <c r="VVM87" s="271"/>
      <c r="VVN87" s="271"/>
      <c r="VVO87" s="271"/>
      <c r="VVP87" s="271"/>
      <c r="VVQ87" s="271"/>
      <c r="VVR87" s="271"/>
      <c r="VVS87" s="271"/>
      <c r="VVT87" s="271"/>
      <c r="VVU87" s="271"/>
      <c r="VVV87" s="271"/>
      <c r="VVW87" s="271"/>
      <c r="VVX87" s="271"/>
      <c r="VVY87" s="271"/>
      <c r="VVZ87" s="271"/>
      <c r="VWA87" s="271"/>
      <c r="VWB87" s="271"/>
      <c r="VWC87" s="271"/>
      <c r="VWD87" s="271"/>
      <c r="VWE87" s="271"/>
      <c r="VWF87" s="271"/>
      <c r="VWG87" s="271"/>
      <c r="VWH87" s="271"/>
      <c r="VWI87" s="271"/>
      <c r="VWJ87" s="271"/>
      <c r="VWK87" s="271"/>
      <c r="VWL87" s="271"/>
      <c r="VWM87" s="271"/>
      <c r="VWN87" s="271"/>
      <c r="VWO87" s="271"/>
      <c r="VWP87" s="271"/>
      <c r="VWQ87" s="271"/>
      <c r="VWR87" s="271"/>
      <c r="VWS87" s="271"/>
      <c r="VWT87" s="271"/>
      <c r="VWU87" s="271"/>
      <c r="VWV87" s="271"/>
      <c r="VWW87" s="271"/>
      <c r="VWX87" s="271"/>
      <c r="VWY87" s="271"/>
      <c r="VWZ87" s="271"/>
      <c r="VXA87" s="271"/>
      <c r="VXB87" s="271"/>
      <c r="VXC87" s="271"/>
      <c r="VXD87" s="271"/>
      <c r="VXE87" s="271"/>
      <c r="VXF87" s="271"/>
      <c r="VXG87" s="271"/>
      <c r="VXH87" s="271"/>
      <c r="VXI87" s="271"/>
      <c r="VXJ87" s="271"/>
      <c r="VXK87" s="271"/>
      <c r="VXL87" s="271"/>
      <c r="VXM87" s="271"/>
      <c r="VXN87" s="271"/>
      <c r="VXO87" s="271"/>
      <c r="VXP87" s="271"/>
      <c r="VXQ87" s="271"/>
      <c r="VXR87" s="271"/>
      <c r="VXS87" s="271"/>
      <c r="VXT87" s="271"/>
      <c r="VXU87" s="271"/>
      <c r="VXV87" s="271"/>
      <c r="VXW87" s="271"/>
      <c r="VXX87" s="271"/>
      <c r="VXY87" s="271"/>
      <c r="VXZ87" s="271"/>
      <c r="VYA87" s="271"/>
      <c r="VYB87" s="271"/>
      <c r="VYC87" s="271"/>
      <c r="VYD87" s="271"/>
      <c r="VYE87" s="271"/>
      <c r="VYF87" s="271"/>
      <c r="VYG87" s="271"/>
      <c r="VYH87" s="271"/>
      <c r="VYI87" s="271"/>
      <c r="VYJ87" s="271"/>
      <c r="VYK87" s="271"/>
      <c r="VYL87" s="271"/>
      <c r="VYM87" s="271"/>
      <c r="VYN87" s="271"/>
      <c r="VYO87" s="271"/>
      <c r="VYP87" s="271"/>
      <c r="VYQ87" s="271"/>
      <c r="VYR87" s="271"/>
      <c r="VYS87" s="271"/>
      <c r="VYT87" s="271"/>
      <c r="VYU87" s="271"/>
      <c r="VYV87" s="271"/>
      <c r="VYW87" s="271"/>
      <c r="VYX87" s="271"/>
      <c r="VYY87" s="271"/>
      <c r="VYZ87" s="271"/>
      <c r="VZA87" s="271"/>
      <c r="VZB87" s="271"/>
      <c r="VZC87" s="271"/>
      <c r="VZD87" s="271"/>
      <c r="VZE87" s="271"/>
      <c r="VZF87" s="271"/>
      <c r="VZG87" s="271"/>
      <c r="VZH87" s="271"/>
      <c r="VZI87" s="271"/>
      <c r="VZJ87" s="271"/>
      <c r="VZK87" s="271"/>
      <c r="VZL87" s="271"/>
      <c r="VZM87" s="271"/>
      <c r="VZN87" s="271"/>
      <c r="VZO87" s="271"/>
      <c r="VZP87" s="271"/>
      <c r="VZQ87" s="271"/>
      <c r="VZR87" s="271"/>
      <c r="VZS87" s="271"/>
      <c r="VZT87" s="271"/>
      <c r="VZU87" s="271"/>
      <c r="VZV87" s="271"/>
      <c r="VZW87" s="271"/>
      <c r="VZX87" s="271"/>
      <c r="VZY87" s="271"/>
      <c r="VZZ87" s="271"/>
      <c r="WAA87" s="271"/>
      <c r="WAB87" s="271"/>
      <c r="WAC87" s="271"/>
      <c r="WAD87" s="271"/>
      <c r="WAE87" s="271"/>
      <c r="WAF87" s="271"/>
      <c r="WAG87" s="271"/>
      <c r="WAH87" s="271"/>
      <c r="WAI87" s="271"/>
      <c r="WAJ87" s="271"/>
      <c r="WAK87" s="271"/>
      <c r="WAL87" s="271"/>
      <c r="WAM87" s="271"/>
      <c r="WAN87" s="271"/>
      <c r="WAO87" s="271"/>
      <c r="WAP87" s="271"/>
      <c r="WAQ87" s="271"/>
      <c r="WAR87" s="271"/>
      <c r="WAS87" s="271"/>
      <c r="WAT87" s="271"/>
      <c r="WAU87" s="271"/>
      <c r="WAV87" s="271"/>
      <c r="WAW87" s="271"/>
      <c r="WAX87" s="271"/>
      <c r="WAY87" s="271"/>
      <c r="WAZ87" s="271"/>
      <c r="WBA87" s="271"/>
      <c r="WBB87" s="271"/>
      <c r="WBC87" s="271"/>
      <c r="WBD87" s="271"/>
      <c r="WBE87" s="271"/>
      <c r="WBF87" s="271"/>
      <c r="WBG87" s="271"/>
      <c r="WBH87" s="271"/>
      <c r="WBI87" s="271"/>
      <c r="WBJ87" s="271"/>
      <c r="WBK87" s="271"/>
      <c r="WBL87" s="271"/>
      <c r="WBM87" s="271"/>
      <c r="WBN87" s="271"/>
      <c r="WBO87" s="271"/>
      <c r="WBP87" s="271"/>
      <c r="WBQ87" s="271"/>
      <c r="WBR87" s="271"/>
      <c r="WBS87" s="271"/>
      <c r="WBT87" s="271"/>
      <c r="WBU87" s="271"/>
      <c r="WBV87" s="271"/>
      <c r="WBW87" s="271"/>
      <c r="WBX87" s="271"/>
      <c r="WBY87" s="271"/>
      <c r="WBZ87" s="271"/>
      <c r="WCA87" s="271"/>
      <c r="WCB87" s="271"/>
      <c r="WCC87" s="271"/>
      <c r="WCD87" s="271"/>
      <c r="WCE87" s="271"/>
      <c r="WCF87" s="271"/>
      <c r="WCG87" s="271"/>
      <c r="WCH87" s="271"/>
      <c r="WCI87" s="271"/>
      <c r="WCJ87" s="271"/>
      <c r="WCK87" s="271"/>
      <c r="WCL87" s="271"/>
      <c r="WCM87" s="271"/>
      <c r="WCN87" s="271"/>
      <c r="WCO87" s="271"/>
      <c r="WCP87" s="271"/>
      <c r="WCQ87" s="271"/>
      <c r="WCR87" s="271"/>
      <c r="WCS87" s="271"/>
      <c r="WCT87" s="271"/>
      <c r="WCU87" s="271"/>
      <c r="WCV87" s="271"/>
      <c r="WCW87" s="271"/>
      <c r="WCX87" s="271"/>
      <c r="WCY87" s="271"/>
      <c r="WCZ87" s="271"/>
      <c r="WDA87" s="271"/>
      <c r="WDB87" s="271"/>
      <c r="WDC87" s="271"/>
      <c r="WDD87" s="271"/>
      <c r="WDE87" s="271"/>
      <c r="WDF87" s="271"/>
      <c r="WDG87" s="271"/>
      <c r="WDH87" s="271"/>
      <c r="WDI87" s="271"/>
      <c r="WDJ87" s="271"/>
      <c r="WDK87" s="271"/>
      <c r="WDL87" s="271"/>
      <c r="WDM87" s="271"/>
      <c r="WDN87" s="271"/>
      <c r="WDO87" s="271"/>
      <c r="WDP87" s="271"/>
      <c r="WDQ87" s="271"/>
      <c r="WDR87" s="271"/>
      <c r="WDS87" s="271"/>
      <c r="WDT87" s="271"/>
      <c r="WDU87" s="271"/>
      <c r="WDV87" s="271"/>
      <c r="WDW87" s="271"/>
      <c r="WDX87" s="271"/>
      <c r="WDY87" s="271"/>
      <c r="WDZ87" s="271"/>
      <c r="WEA87" s="271"/>
      <c r="WEB87" s="271"/>
      <c r="WEC87" s="271"/>
      <c r="WED87" s="271"/>
      <c r="WEE87" s="271"/>
      <c r="WEF87" s="271"/>
      <c r="WEG87" s="271"/>
      <c r="WEH87" s="271"/>
      <c r="WEI87" s="271"/>
      <c r="WEJ87" s="271"/>
      <c r="WEK87" s="271"/>
      <c r="WEL87" s="271"/>
      <c r="WEM87" s="271"/>
      <c r="WEN87" s="271"/>
      <c r="WEO87" s="271"/>
      <c r="WEP87" s="271"/>
      <c r="WEQ87" s="271"/>
      <c r="WER87" s="271"/>
      <c r="WES87" s="271"/>
      <c r="WET87" s="271"/>
      <c r="WEU87" s="271"/>
      <c r="WEV87" s="271"/>
      <c r="WEW87" s="271"/>
      <c r="WEX87" s="271"/>
      <c r="WEY87" s="271"/>
      <c r="WEZ87" s="271"/>
      <c r="WFA87" s="271"/>
      <c r="WFB87" s="271"/>
      <c r="WFC87" s="271"/>
      <c r="WFD87" s="271"/>
      <c r="WFE87" s="271"/>
      <c r="WFF87" s="271"/>
      <c r="WFG87" s="271"/>
      <c r="WFH87" s="271"/>
      <c r="WFI87" s="271"/>
      <c r="WFJ87" s="271"/>
      <c r="WFK87" s="271"/>
      <c r="WFL87" s="271"/>
      <c r="WFM87" s="271"/>
      <c r="WFN87" s="271"/>
      <c r="WFO87" s="271"/>
      <c r="WFP87" s="271"/>
      <c r="WFQ87" s="271"/>
      <c r="WFR87" s="271"/>
      <c r="WFS87" s="271"/>
      <c r="WFT87" s="271"/>
      <c r="WFU87" s="271"/>
      <c r="WFV87" s="271"/>
      <c r="WFW87" s="271"/>
      <c r="WFX87" s="271"/>
      <c r="WFY87" s="271"/>
      <c r="WFZ87" s="271"/>
      <c r="WGA87" s="271"/>
      <c r="WGB87" s="271"/>
      <c r="WGC87" s="271"/>
      <c r="WGD87" s="271"/>
      <c r="WGE87" s="271"/>
      <c r="WGF87" s="271"/>
      <c r="WGG87" s="271"/>
      <c r="WGH87" s="271"/>
      <c r="WGI87" s="271"/>
      <c r="WGJ87" s="271"/>
      <c r="WGK87" s="271"/>
      <c r="WGL87" s="271"/>
      <c r="WGM87" s="271"/>
      <c r="WGN87" s="271"/>
      <c r="WGO87" s="271"/>
      <c r="WGP87" s="271"/>
      <c r="WGQ87" s="271"/>
      <c r="WGR87" s="271"/>
      <c r="WGS87" s="271"/>
      <c r="WGT87" s="271"/>
      <c r="WGU87" s="271"/>
      <c r="WGV87" s="271"/>
      <c r="WGW87" s="271"/>
      <c r="WGX87" s="271"/>
      <c r="WGY87" s="271"/>
      <c r="WGZ87" s="271"/>
      <c r="WHA87" s="271"/>
      <c r="WHB87" s="271"/>
      <c r="WHC87" s="271"/>
      <c r="WHD87" s="271"/>
      <c r="WHE87" s="271"/>
      <c r="WHF87" s="271"/>
      <c r="WHG87" s="271"/>
      <c r="WHH87" s="271"/>
      <c r="WHI87" s="271"/>
      <c r="WHJ87" s="271"/>
      <c r="WHK87" s="271"/>
      <c r="WHL87" s="271"/>
      <c r="WHM87" s="271"/>
      <c r="WHN87" s="271"/>
      <c r="WHO87" s="271"/>
      <c r="WHP87" s="271"/>
      <c r="WHQ87" s="271"/>
      <c r="WHR87" s="271"/>
      <c r="WHS87" s="271"/>
      <c r="WHT87" s="271"/>
      <c r="WHU87" s="271"/>
      <c r="WHV87" s="271"/>
      <c r="WHW87" s="271"/>
      <c r="WHX87" s="271"/>
      <c r="WHY87" s="271"/>
      <c r="WHZ87" s="271"/>
      <c r="WIA87" s="271"/>
      <c r="WIB87" s="271"/>
      <c r="WIC87" s="271"/>
      <c r="WID87" s="271"/>
      <c r="WIE87" s="271"/>
      <c r="WIF87" s="271"/>
      <c r="WIG87" s="271"/>
      <c r="WIH87" s="271"/>
      <c r="WII87" s="271"/>
      <c r="WIJ87" s="271"/>
      <c r="WIK87" s="271"/>
      <c r="WIL87" s="271"/>
      <c r="WIM87" s="271"/>
      <c r="WIN87" s="271"/>
      <c r="WIO87" s="271"/>
      <c r="WIP87" s="271"/>
      <c r="WIQ87" s="271"/>
      <c r="WIR87" s="271"/>
      <c r="WIS87" s="271"/>
      <c r="WIT87" s="271"/>
      <c r="WIU87" s="271"/>
      <c r="WIV87" s="271"/>
      <c r="WIW87" s="271"/>
      <c r="WIX87" s="271"/>
      <c r="WIY87" s="271"/>
      <c r="WIZ87" s="271"/>
      <c r="WJA87" s="271"/>
      <c r="WJB87" s="271"/>
      <c r="WJC87" s="271"/>
      <c r="WJD87" s="271"/>
      <c r="WJE87" s="271"/>
      <c r="WJF87" s="271"/>
      <c r="WJG87" s="271"/>
      <c r="WJH87" s="271"/>
      <c r="WJI87" s="271"/>
      <c r="WJJ87" s="271"/>
      <c r="WJK87" s="271"/>
      <c r="WJL87" s="271"/>
      <c r="WJM87" s="271"/>
      <c r="WJN87" s="271"/>
      <c r="WJO87" s="271"/>
      <c r="WJP87" s="271"/>
      <c r="WJQ87" s="271"/>
      <c r="WJR87" s="271"/>
      <c r="WJS87" s="271"/>
      <c r="WJT87" s="271"/>
      <c r="WJU87" s="271"/>
      <c r="WJV87" s="271"/>
      <c r="WJW87" s="271"/>
      <c r="WJX87" s="271"/>
      <c r="WJY87" s="271"/>
      <c r="WJZ87" s="271"/>
      <c r="WKA87" s="271"/>
      <c r="WKB87" s="271"/>
      <c r="WKC87" s="271"/>
      <c r="WKD87" s="271"/>
      <c r="WKE87" s="271"/>
      <c r="WKF87" s="271"/>
      <c r="WKG87" s="271"/>
      <c r="WKH87" s="271"/>
      <c r="WKI87" s="271"/>
      <c r="WKJ87" s="271"/>
      <c r="WKK87" s="271"/>
      <c r="WKL87" s="271"/>
      <c r="WKM87" s="271"/>
      <c r="WKN87" s="271"/>
      <c r="WKO87" s="271"/>
      <c r="WKP87" s="271"/>
      <c r="WKQ87" s="271"/>
      <c r="WKR87" s="271"/>
      <c r="WKS87" s="271"/>
      <c r="WKT87" s="271"/>
      <c r="WKU87" s="271"/>
      <c r="WKV87" s="271"/>
      <c r="WKW87" s="271"/>
      <c r="WKX87" s="271"/>
      <c r="WKY87" s="271"/>
      <c r="WKZ87" s="271"/>
      <c r="WLA87" s="271"/>
      <c r="WLB87" s="271"/>
      <c r="WLC87" s="271"/>
      <c r="WLD87" s="271"/>
      <c r="WLE87" s="271"/>
      <c r="WLF87" s="271"/>
      <c r="WLG87" s="271"/>
      <c r="WLH87" s="271"/>
      <c r="WLI87" s="271"/>
      <c r="WLJ87" s="271"/>
      <c r="WLK87" s="271"/>
      <c r="WLL87" s="271"/>
      <c r="WLM87" s="271"/>
      <c r="WLN87" s="271"/>
      <c r="WLO87" s="271"/>
      <c r="WLP87" s="271"/>
      <c r="WLQ87" s="271"/>
      <c r="WLR87" s="271"/>
      <c r="WLS87" s="271"/>
      <c r="WLT87" s="271"/>
      <c r="WLU87" s="271"/>
      <c r="WLV87" s="271"/>
      <c r="WLW87" s="271"/>
      <c r="WLX87" s="271"/>
      <c r="WLY87" s="271"/>
      <c r="WLZ87" s="271"/>
      <c r="WMA87" s="271"/>
      <c r="WMB87" s="271"/>
      <c r="WMC87" s="271"/>
      <c r="WMD87" s="271"/>
      <c r="WME87" s="271"/>
      <c r="WMF87" s="271"/>
      <c r="WMG87" s="271"/>
      <c r="WMH87" s="271"/>
      <c r="WMI87" s="271"/>
      <c r="WMJ87" s="271"/>
      <c r="WMK87" s="271"/>
      <c r="WML87" s="271"/>
      <c r="WMM87" s="271"/>
      <c r="WMN87" s="271"/>
      <c r="WMO87" s="271"/>
      <c r="WMP87" s="271"/>
      <c r="WMQ87" s="271"/>
      <c r="WMR87" s="271"/>
      <c r="WMS87" s="271"/>
      <c r="WMT87" s="271"/>
      <c r="WMU87" s="271"/>
      <c r="WMV87" s="271"/>
      <c r="WMW87" s="271"/>
      <c r="WMX87" s="271"/>
      <c r="WMY87" s="271"/>
      <c r="WMZ87" s="271"/>
      <c r="WNA87" s="271"/>
      <c r="WNB87" s="271"/>
      <c r="WNC87" s="271"/>
      <c r="WND87" s="271"/>
      <c r="WNE87" s="271"/>
      <c r="WNF87" s="271"/>
      <c r="WNG87" s="271"/>
      <c r="WNH87" s="271"/>
      <c r="WNI87" s="271"/>
      <c r="WNJ87" s="271"/>
      <c r="WNK87" s="271"/>
      <c r="WNL87" s="271"/>
      <c r="WNM87" s="271"/>
      <c r="WNN87" s="271"/>
      <c r="WNO87" s="271"/>
      <c r="WNP87" s="271"/>
      <c r="WNQ87" s="271"/>
      <c r="WNR87" s="271"/>
      <c r="WNS87" s="271"/>
      <c r="WNT87" s="271"/>
      <c r="WNU87" s="271"/>
      <c r="WNV87" s="271"/>
      <c r="WNW87" s="271"/>
      <c r="WNX87" s="271"/>
      <c r="WNY87" s="271"/>
      <c r="WNZ87" s="271"/>
      <c r="WOA87" s="271"/>
      <c r="WOB87" s="271"/>
      <c r="WOC87" s="271"/>
      <c r="WOD87" s="271"/>
      <c r="WOE87" s="271"/>
      <c r="WOF87" s="271"/>
      <c r="WOG87" s="271"/>
      <c r="WOH87" s="271"/>
      <c r="WOI87" s="271"/>
      <c r="WOJ87" s="271"/>
      <c r="WOK87" s="271"/>
      <c r="WOL87" s="271"/>
      <c r="WOM87" s="271"/>
      <c r="WON87" s="271"/>
      <c r="WOO87" s="271"/>
      <c r="WOP87" s="271"/>
      <c r="WOQ87" s="271"/>
      <c r="WOR87" s="271"/>
      <c r="WOS87" s="271"/>
      <c r="WOT87" s="271"/>
      <c r="WOU87" s="271"/>
      <c r="WOV87" s="271"/>
      <c r="WOW87" s="271"/>
      <c r="WOX87" s="271"/>
      <c r="WOY87" s="271"/>
      <c r="WOZ87" s="271"/>
      <c r="WPA87" s="271"/>
      <c r="WPB87" s="271"/>
      <c r="WPC87" s="271"/>
      <c r="WPD87" s="271"/>
      <c r="WPE87" s="271"/>
      <c r="WPF87" s="271"/>
      <c r="WPG87" s="271"/>
      <c r="WPH87" s="271"/>
      <c r="WPI87" s="271"/>
      <c r="WPJ87" s="271"/>
      <c r="WPK87" s="271"/>
      <c r="WPL87" s="271"/>
      <c r="WPM87" s="271"/>
      <c r="WPN87" s="271"/>
      <c r="WPO87" s="271"/>
      <c r="WPP87" s="271"/>
      <c r="WPQ87" s="271"/>
      <c r="WPR87" s="271"/>
      <c r="WPS87" s="271"/>
      <c r="WPT87" s="271"/>
      <c r="WPU87" s="271"/>
      <c r="WPV87" s="271"/>
      <c r="WPW87" s="271"/>
      <c r="WPX87" s="271"/>
      <c r="WPY87" s="271"/>
      <c r="WPZ87" s="271"/>
      <c r="WQA87" s="271"/>
      <c r="WQB87" s="271"/>
      <c r="WQC87" s="271"/>
      <c r="WQD87" s="271"/>
      <c r="WQE87" s="271"/>
      <c r="WQF87" s="271"/>
      <c r="WQG87" s="271"/>
      <c r="WQH87" s="271"/>
      <c r="WQI87" s="271"/>
      <c r="WQJ87" s="271"/>
      <c r="WQK87" s="271"/>
      <c r="WQL87" s="271"/>
      <c r="WQM87" s="271"/>
      <c r="WQN87" s="271"/>
      <c r="WQO87" s="271"/>
      <c r="WQP87" s="271"/>
      <c r="WQQ87" s="271"/>
      <c r="WQR87" s="271"/>
      <c r="WQS87" s="271"/>
      <c r="WQT87" s="271"/>
      <c r="WQU87" s="271"/>
      <c r="WQV87" s="271"/>
      <c r="WQW87" s="271"/>
      <c r="WQX87" s="271"/>
      <c r="WQY87" s="271"/>
      <c r="WQZ87" s="271"/>
      <c r="WRA87" s="271"/>
      <c r="WRB87" s="271"/>
      <c r="WRC87" s="271"/>
      <c r="WRD87" s="271"/>
      <c r="WRE87" s="271"/>
      <c r="WRF87" s="271"/>
      <c r="WRG87" s="271"/>
      <c r="WRH87" s="271"/>
      <c r="WRI87" s="271"/>
      <c r="WRJ87" s="271"/>
      <c r="WRK87" s="271"/>
      <c r="WRL87" s="271"/>
      <c r="WRM87" s="271"/>
      <c r="WRN87" s="271"/>
      <c r="WRO87" s="271"/>
      <c r="WRP87" s="271"/>
      <c r="WRQ87" s="271"/>
      <c r="WRR87" s="271"/>
      <c r="WRS87" s="271"/>
      <c r="WRT87" s="271"/>
      <c r="WRU87" s="271"/>
      <c r="WRV87" s="271"/>
      <c r="WRW87" s="271"/>
      <c r="WRX87" s="271"/>
      <c r="WRY87" s="271"/>
      <c r="WRZ87" s="271"/>
      <c r="WSA87" s="271"/>
      <c r="WSB87" s="271"/>
      <c r="WSC87" s="271"/>
      <c r="WSD87" s="271"/>
      <c r="WSE87" s="271"/>
      <c r="WSF87" s="271"/>
      <c r="WSG87" s="271"/>
      <c r="WSH87" s="271"/>
      <c r="WSI87" s="271"/>
      <c r="WSJ87" s="271"/>
      <c r="WSK87" s="271"/>
      <c r="WSL87" s="271"/>
      <c r="WSM87" s="271"/>
      <c r="WSN87" s="271"/>
      <c r="WSO87" s="271"/>
      <c r="WSP87" s="271"/>
      <c r="WSQ87" s="271"/>
      <c r="WSR87" s="271"/>
      <c r="WSS87" s="271"/>
      <c r="WST87" s="271"/>
      <c r="WSU87" s="271"/>
      <c r="WSV87" s="271"/>
      <c r="WSW87" s="271"/>
      <c r="WSX87" s="271"/>
      <c r="WSY87" s="271"/>
      <c r="WSZ87" s="271"/>
      <c r="WTA87" s="271"/>
      <c r="WTB87" s="271"/>
      <c r="WTC87" s="271"/>
      <c r="WTD87" s="271"/>
      <c r="WTE87" s="271"/>
      <c r="WTF87" s="271"/>
      <c r="WTG87" s="271"/>
      <c r="WTH87" s="271"/>
      <c r="WTI87" s="271"/>
      <c r="WTJ87" s="271"/>
      <c r="WTK87" s="271"/>
      <c r="WTL87" s="271"/>
      <c r="WTM87" s="271"/>
      <c r="WTN87" s="271"/>
      <c r="WTO87" s="271"/>
      <c r="WTP87" s="271"/>
      <c r="WTQ87" s="271"/>
      <c r="WTR87" s="271"/>
      <c r="WTS87" s="271"/>
      <c r="WTT87" s="271"/>
      <c r="WTU87" s="271"/>
      <c r="WTV87" s="271"/>
      <c r="WTW87" s="271"/>
      <c r="WTX87" s="271"/>
      <c r="WTY87" s="271"/>
      <c r="WTZ87" s="271"/>
      <c r="WUA87" s="271"/>
      <c r="WUB87" s="271"/>
      <c r="WUC87" s="271"/>
      <c r="WUD87" s="271"/>
      <c r="WUE87" s="271"/>
      <c r="WUF87" s="271"/>
      <c r="WUG87" s="271"/>
      <c r="WUH87" s="271"/>
      <c r="WUI87" s="271"/>
      <c r="WUJ87" s="271"/>
      <c r="WUK87" s="271"/>
      <c r="WUL87" s="271"/>
      <c r="WUM87" s="271"/>
      <c r="WUN87" s="271"/>
      <c r="WUO87" s="271"/>
      <c r="WUP87" s="271"/>
      <c r="WUQ87" s="271"/>
      <c r="WUR87" s="271"/>
      <c r="WUS87" s="271"/>
      <c r="WUT87" s="271"/>
      <c r="WUU87" s="271"/>
      <c r="WUV87" s="271"/>
      <c r="WUW87" s="271"/>
      <c r="WUX87" s="271"/>
      <c r="WUY87" s="271"/>
      <c r="WUZ87" s="271"/>
      <c r="WVA87" s="271"/>
      <c r="WVB87" s="271"/>
      <c r="WVC87" s="271"/>
      <c r="WVD87" s="271"/>
      <c r="WVE87" s="271"/>
      <c r="WVF87" s="271"/>
      <c r="WVG87" s="271"/>
      <c r="WVH87" s="271"/>
      <c r="WVI87" s="271"/>
      <c r="WVJ87" s="271"/>
      <c r="WVK87" s="271"/>
      <c r="WVL87" s="271"/>
      <c r="WVM87" s="271"/>
      <c r="WVN87" s="271"/>
      <c r="WVO87" s="271"/>
      <c r="WVP87" s="271"/>
      <c r="WVQ87" s="271"/>
      <c r="WVR87" s="271"/>
      <c r="WVS87" s="271"/>
      <c r="WVT87" s="271"/>
      <c r="WVU87" s="271"/>
      <c r="WVV87" s="271"/>
      <c r="WVW87" s="271"/>
      <c r="WVX87" s="271"/>
      <c r="WVY87" s="271"/>
      <c r="WVZ87" s="271"/>
      <c r="WWA87" s="271"/>
      <c r="WWB87" s="271"/>
      <c r="WWC87" s="271"/>
      <c r="WWD87" s="271"/>
      <c r="WWE87" s="271"/>
      <c r="WWF87" s="271"/>
      <c r="WWG87" s="271"/>
      <c r="WWH87" s="271"/>
      <c r="WWI87" s="271"/>
      <c r="WWJ87" s="271"/>
      <c r="WWK87" s="271"/>
      <c r="WWL87" s="271"/>
      <c r="WWM87" s="271"/>
      <c r="WWN87" s="271"/>
      <c r="WWO87" s="271"/>
      <c r="WWP87" s="271"/>
      <c r="WWQ87" s="271"/>
      <c r="WWR87" s="271"/>
      <c r="WWS87" s="271"/>
      <c r="WWT87" s="271"/>
      <c r="WWU87" s="271"/>
      <c r="WWV87" s="271"/>
      <c r="WWW87" s="271"/>
      <c r="WWX87" s="271"/>
      <c r="WWY87" s="271"/>
      <c r="WWZ87" s="271"/>
      <c r="WXA87" s="271"/>
      <c r="WXB87" s="271"/>
      <c r="WXC87" s="271"/>
      <c r="WXD87" s="271"/>
      <c r="WXE87" s="271"/>
      <c r="WXF87" s="271"/>
      <c r="WXG87" s="271"/>
      <c r="WXH87" s="271"/>
      <c r="WXI87" s="271"/>
      <c r="WXJ87" s="271"/>
      <c r="WXK87" s="271"/>
      <c r="WXL87" s="271"/>
      <c r="WXM87" s="271"/>
      <c r="WXN87" s="271"/>
      <c r="WXO87" s="271"/>
      <c r="WXP87" s="271"/>
      <c r="WXQ87" s="271"/>
      <c r="WXR87" s="271"/>
      <c r="WXS87" s="271"/>
      <c r="WXT87" s="271"/>
      <c r="WXU87" s="271"/>
      <c r="WXV87" s="271"/>
      <c r="WXW87" s="271"/>
      <c r="WXX87" s="271"/>
      <c r="WXY87" s="271"/>
      <c r="WXZ87" s="271"/>
      <c r="WYA87" s="271"/>
      <c r="WYB87" s="271"/>
      <c r="WYC87" s="271"/>
      <c r="WYD87" s="271"/>
      <c r="WYE87" s="271"/>
      <c r="WYF87" s="271"/>
      <c r="WYG87" s="271"/>
      <c r="WYH87" s="271"/>
      <c r="WYI87" s="271"/>
      <c r="WYJ87" s="271"/>
      <c r="WYK87" s="271"/>
      <c r="WYL87" s="271"/>
      <c r="WYM87" s="271"/>
      <c r="WYN87" s="271"/>
      <c r="WYO87" s="271"/>
      <c r="WYP87" s="271"/>
      <c r="WYQ87" s="271"/>
      <c r="WYR87" s="271"/>
      <c r="WYS87" s="271"/>
      <c r="WYT87" s="271"/>
      <c r="WYU87" s="271"/>
      <c r="WYV87" s="271"/>
      <c r="WYW87" s="271"/>
      <c r="WYX87" s="271"/>
      <c r="WYY87" s="271"/>
      <c r="WYZ87" s="271"/>
      <c r="WZA87" s="271"/>
      <c r="WZB87" s="271"/>
      <c r="WZC87" s="271"/>
      <c r="WZD87" s="271"/>
      <c r="WZE87" s="271"/>
      <c r="WZF87" s="271"/>
      <c r="WZG87" s="271"/>
      <c r="WZH87" s="271"/>
      <c r="WZI87" s="271"/>
      <c r="WZJ87" s="271"/>
      <c r="WZK87" s="271"/>
      <c r="WZL87" s="271"/>
      <c r="WZM87" s="271"/>
      <c r="WZN87" s="271"/>
      <c r="WZO87" s="271"/>
      <c r="WZP87" s="271"/>
      <c r="WZQ87" s="271"/>
      <c r="WZR87" s="271"/>
      <c r="WZS87" s="271"/>
      <c r="WZT87" s="271"/>
      <c r="WZU87" s="271"/>
      <c r="WZV87" s="271"/>
      <c r="WZW87" s="271"/>
      <c r="WZX87" s="271"/>
      <c r="WZY87" s="271"/>
      <c r="WZZ87" s="271"/>
      <c r="XAA87" s="271"/>
      <c r="XAB87" s="271"/>
      <c r="XAC87" s="271"/>
      <c r="XAD87" s="271"/>
      <c r="XAE87" s="271"/>
      <c r="XAF87" s="271"/>
      <c r="XAG87" s="271"/>
      <c r="XAH87" s="271"/>
      <c r="XAI87" s="271"/>
      <c r="XAJ87" s="271"/>
      <c r="XAK87" s="271"/>
      <c r="XAL87" s="271"/>
      <c r="XAM87" s="271"/>
      <c r="XAN87" s="271"/>
      <c r="XAO87" s="271"/>
      <c r="XAP87" s="271"/>
      <c r="XAQ87" s="271"/>
      <c r="XAR87" s="271"/>
      <c r="XAS87" s="271"/>
      <c r="XAT87" s="271"/>
      <c r="XAU87" s="271"/>
      <c r="XAV87" s="271"/>
      <c r="XAW87" s="271"/>
      <c r="XAX87" s="271"/>
      <c r="XAY87" s="271"/>
      <c r="XAZ87" s="271"/>
      <c r="XBA87" s="271"/>
      <c r="XBB87" s="271"/>
      <c r="XBC87" s="271"/>
      <c r="XBD87" s="271"/>
      <c r="XBE87" s="271"/>
      <c r="XBF87" s="271"/>
      <c r="XBG87" s="271"/>
      <c r="XBH87" s="271"/>
      <c r="XBI87" s="271"/>
      <c r="XBJ87" s="271"/>
      <c r="XBK87" s="271"/>
      <c r="XBL87" s="271"/>
      <c r="XBM87" s="271"/>
      <c r="XBN87" s="271"/>
      <c r="XBO87" s="271"/>
      <c r="XBP87" s="271"/>
      <c r="XBQ87" s="271"/>
      <c r="XBR87" s="271"/>
      <c r="XBS87" s="271"/>
      <c r="XBT87" s="271"/>
      <c r="XBU87" s="271"/>
      <c r="XBV87" s="271"/>
      <c r="XBW87" s="271"/>
      <c r="XBX87" s="271"/>
      <c r="XBY87" s="271"/>
      <c r="XBZ87" s="271"/>
      <c r="XCA87" s="271"/>
      <c r="XCB87" s="271"/>
      <c r="XCC87" s="271"/>
      <c r="XCD87" s="271"/>
      <c r="XCE87" s="271"/>
      <c r="XCF87" s="271"/>
      <c r="XCG87" s="271"/>
      <c r="XCH87" s="271"/>
      <c r="XCI87" s="271"/>
      <c r="XCJ87" s="271"/>
      <c r="XCK87" s="271"/>
      <c r="XCL87" s="271"/>
      <c r="XCM87" s="271"/>
      <c r="XCN87" s="271"/>
      <c r="XCO87" s="271"/>
      <c r="XCP87" s="271"/>
      <c r="XCQ87" s="271"/>
      <c r="XCR87" s="271"/>
      <c r="XCS87" s="271"/>
      <c r="XCT87" s="271"/>
      <c r="XCU87" s="271"/>
      <c r="XCV87" s="271"/>
      <c r="XCW87" s="271"/>
      <c r="XCX87" s="271"/>
      <c r="XCY87" s="271"/>
      <c r="XCZ87" s="271"/>
      <c r="XDA87" s="271"/>
      <c r="XDB87" s="271"/>
      <c r="XDC87" s="271"/>
      <c r="XDD87" s="271"/>
      <c r="XDE87" s="271"/>
      <c r="XDF87" s="271"/>
      <c r="XDG87" s="271"/>
      <c r="XDH87" s="271"/>
      <c r="XDI87" s="271"/>
      <c r="XDJ87" s="271"/>
      <c r="XDK87" s="271"/>
      <c r="XDL87" s="271"/>
      <c r="XDM87" s="271"/>
      <c r="XDN87" s="271"/>
      <c r="XDO87" s="271"/>
      <c r="XDP87" s="271"/>
      <c r="XDQ87" s="271"/>
      <c r="XDR87" s="271"/>
      <c r="XDS87" s="271"/>
      <c r="XDT87" s="271"/>
      <c r="XDU87" s="271"/>
      <c r="XDV87" s="271"/>
      <c r="XDW87" s="271"/>
      <c r="XDX87" s="271"/>
      <c r="XDY87" s="271"/>
      <c r="XDZ87" s="271"/>
      <c r="XEA87" s="271"/>
      <c r="XEB87" s="271"/>
      <c r="XEC87" s="271"/>
      <c r="XED87" s="271"/>
      <c r="XEE87" s="271"/>
      <c r="XEF87" s="271"/>
      <c r="XEG87" s="271"/>
      <c r="XEH87" s="271"/>
      <c r="XEI87" s="271"/>
      <c r="XEJ87" s="271"/>
      <c r="XEK87" s="271"/>
      <c r="XEL87" s="271"/>
      <c r="XEM87" s="271"/>
      <c r="XEN87" s="271"/>
      <c r="XEO87" s="271"/>
      <c r="XEP87" s="271"/>
      <c r="XEQ87" s="271"/>
      <c r="XER87" s="271"/>
      <c r="XES87" s="271"/>
      <c r="XET87" s="271"/>
      <c r="XEU87" s="271"/>
      <c r="XEV87" s="271"/>
      <c r="XEW87" s="271"/>
      <c r="XEX87" s="271"/>
      <c r="XEY87" s="271"/>
      <c r="XEZ87" s="271"/>
      <c r="XFA87" s="271"/>
      <c r="XFB87" s="271"/>
      <c r="XFC87" s="271"/>
      <c r="XFD87" s="271"/>
    </row>
    <row r="88" spans="1:16384" s="1" customFormat="1" ht="13.95" customHeight="1" outlineLevel="1" thickBot="1" x14ac:dyDescent="0.35">
      <c r="A88" s="719" t="s">
        <v>347</v>
      </c>
      <c r="B88" s="720"/>
      <c r="C88" s="720"/>
      <c r="D88" s="761"/>
      <c r="E88" s="600"/>
      <c r="F88"/>
      <c r="G88"/>
      <c r="H88"/>
      <c r="J88" s="596"/>
      <c r="K88" s="595"/>
      <c r="L88" s="272"/>
      <c r="M88" s="595"/>
      <c r="N88" s="596"/>
      <c r="O88" s="595"/>
      <c r="P88" s="272"/>
      <c r="Q88" s="595"/>
      <c r="R88" s="596"/>
      <c r="S88" s="595"/>
      <c r="T88" s="272"/>
      <c r="U88" s="595"/>
      <c r="V88" s="596"/>
      <c r="W88" s="595"/>
      <c r="X88" s="272"/>
      <c r="Y88" s="595"/>
      <c r="Z88" s="596"/>
      <c r="AA88" s="595"/>
      <c r="AB88" s="272"/>
      <c r="AC88" s="595"/>
      <c r="AD88" s="596"/>
      <c r="AE88" s="595"/>
      <c r="AF88" s="272"/>
      <c r="AG88" s="595"/>
      <c r="AH88" s="596"/>
      <c r="AI88" s="595"/>
      <c r="AJ88" s="272"/>
      <c r="AK88" s="595"/>
      <c r="AL88" s="596"/>
      <c r="AM88" s="595"/>
      <c r="AN88" s="272"/>
      <c r="AO88" s="595"/>
      <c r="AP88" s="596"/>
      <c r="AQ88" s="595"/>
      <c r="AR88" s="272"/>
      <c r="AS88" s="595"/>
      <c r="AT88" s="596"/>
      <c r="AU88" s="595"/>
      <c r="AV88" s="272"/>
      <c r="AW88" s="595"/>
      <c r="AX88" s="596"/>
      <c r="AY88" s="595"/>
      <c r="AZ88" s="272"/>
      <c r="BA88" s="595"/>
      <c r="BB88" s="596"/>
      <c r="BC88" s="595"/>
      <c r="BD88" s="272"/>
      <c r="BE88" s="595"/>
      <c r="BF88" s="596"/>
      <c r="BG88" s="595"/>
      <c r="BH88" s="272"/>
      <c r="BI88" s="595"/>
      <c r="BJ88" s="596"/>
      <c r="BK88" s="595"/>
      <c r="BL88" s="272"/>
      <c r="BM88" s="595"/>
      <c r="BN88" s="596"/>
      <c r="BO88" s="595"/>
      <c r="BP88" s="272"/>
      <c r="BQ88" s="595"/>
      <c r="BR88" s="596"/>
      <c r="BS88" s="595"/>
      <c r="BT88" s="272"/>
      <c r="BU88" s="595"/>
      <c r="BV88" s="596"/>
      <c r="BW88" s="595"/>
      <c r="BX88" s="272"/>
      <c r="BY88" s="595"/>
      <c r="BZ88" s="596"/>
      <c r="CA88" s="595"/>
      <c r="CB88" s="272"/>
      <c r="CC88" s="595"/>
      <c r="CD88" s="596"/>
      <c r="CE88" s="595"/>
      <c r="CF88" s="272"/>
      <c r="CG88" s="595"/>
      <c r="CH88" s="596"/>
      <c r="CI88" s="595"/>
      <c r="CJ88" s="272"/>
      <c r="CK88" s="595"/>
      <c r="CL88" s="596"/>
      <c r="CM88" s="595"/>
      <c r="CN88" s="272"/>
      <c r="CO88" s="595"/>
      <c r="CP88" s="596"/>
      <c r="CQ88" s="595"/>
      <c r="CR88" s="272"/>
      <c r="CS88" s="595"/>
      <c r="CT88" s="596"/>
      <c r="CU88" s="595"/>
      <c r="CV88" s="272"/>
      <c r="CW88" s="595"/>
      <c r="CX88" s="596"/>
      <c r="CY88" s="595"/>
      <c r="CZ88" s="272"/>
      <c r="DA88" s="595"/>
      <c r="DB88" s="596"/>
      <c r="DC88" s="595"/>
      <c r="DD88" s="272"/>
      <c r="DE88" s="595"/>
      <c r="DF88" s="596"/>
      <c r="DG88" s="595"/>
      <c r="DH88" s="272"/>
      <c r="DI88" s="595"/>
      <c r="DJ88" s="596"/>
      <c r="DK88" s="595"/>
      <c r="DL88" s="272"/>
      <c r="DM88" s="595"/>
      <c r="DN88" s="596"/>
      <c r="DO88" s="595"/>
      <c r="DP88" s="272"/>
      <c r="DQ88" s="595"/>
      <c r="DR88" s="596"/>
      <c r="DS88" s="595"/>
      <c r="DT88" s="272"/>
      <c r="DU88" s="595"/>
      <c r="DV88" s="596"/>
      <c r="DW88" s="595"/>
      <c r="DX88" s="272"/>
      <c r="DY88" s="595"/>
      <c r="DZ88" s="596"/>
      <c r="EA88" s="595"/>
      <c r="EB88" s="272"/>
      <c r="EC88" s="595"/>
      <c r="ED88" s="596"/>
      <c r="EE88" s="595"/>
      <c r="EF88" s="272"/>
      <c r="EG88" s="595"/>
      <c r="EH88" s="596"/>
      <c r="EI88" s="595"/>
      <c r="EJ88" s="272"/>
      <c r="EK88" s="595"/>
      <c r="EL88" s="596"/>
      <c r="EM88" s="595"/>
      <c r="EN88" s="272"/>
      <c r="EO88" s="595"/>
      <c r="EP88" s="596"/>
      <c r="EQ88" s="595"/>
      <c r="ER88" s="272"/>
      <c r="ES88" s="595"/>
      <c r="ET88" s="596"/>
      <c r="EU88" s="595"/>
      <c r="EV88" s="272"/>
      <c r="EW88" s="595"/>
      <c r="EX88" s="596"/>
      <c r="EY88" s="595"/>
      <c r="EZ88" s="272"/>
      <c r="FA88" s="595"/>
      <c r="FB88" s="596"/>
      <c r="FC88" s="595"/>
      <c r="FD88" s="272"/>
      <c r="FE88" s="595"/>
      <c r="FF88" s="596"/>
      <c r="FG88" s="595"/>
      <c r="FH88" s="272"/>
      <c r="FI88" s="595"/>
      <c r="FJ88" s="596"/>
      <c r="FK88" s="595"/>
      <c r="FL88" s="272"/>
      <c r="FM88" s="595"/>
      <c r="FN88" s="596"/>
      <c r="FO88" s="595"/>
      <c r="FP88" s="272"/>
      <c r="FQ88" s="595"/>
      <c r="FR88" s="596"/>
      <c r="FS88" s="595"/>
      <c r="FT88" s="272"/>
      <c r="FU88" s="595"/>
      <c r="FV88" s="596"/>
      <c r="FW88" s="595"/>
      <c r="FX88" s="272"/>
      <c r="FY88" s="595"/>
      <c r="FZ88" s="596"/>
      <c r="GA88" s="595"/>
      <c r="GB88" s="272"/>
      <c r="GC88" s="595"/>
      <c r="GD88" s="596"/>
      <c r="GE88" s="595"/>
      <c r="GF88" s="272"/>
      <c r="GG88" s="595"/>
      <c r="GH88" s="596"/>
      <c r="GI88" s="595"/>
      <c r="GJ88" s="272"/>
      <c r="GK88" s="595"/>
      <c r="GL88" s="596"/>
      <c r="GM88" s="595"/>
      <c r="GN88" s="272"/>
      <c r="GO88" s="595"/>
      <c r="GP88" s="596"/>
      <c r="GQ88" s="595"/>
      <c r="GR88" s="272"/>
      <c r="GS88" s="595"/>
      <c r="GT88" s="596"/>
      <c r="GU88" s="595"/>
      <c r="GV88" s="272"/>
      <c r="GW88" s="595"/>
      <c r="GX88" s="596"/>
      <c r="GY88" s="595"/>
      <c r="GZ88" s="272"/>
      <c r="HA88" s="595"/>
      <c r="HB88" s="596"/>
      <c r="HC88" s="595"/>
      <c r="HD88" s="272"/>
      <c r="HE88" s="595"/>
      <c r="HF88" s="596"/>
      <c r="HG88" s="595"/>
      <c r="HH88" s="272"/>
      <c r="HI88" s="595"/>
      <c r="HJ88" s="596"/>
      <c r="HK88" s="595"/>
      <c r="HL88" s="272"/>
      <c r="HM88" s="595"/>
      <c r="HN88" s="596"/>
      <c r="HO88" s="595"/>
      <c r="HP88" s="272"/>
      <c r="HQ88" s="595"/>
      <c r="HR88" s="596"/>
      <c r="HS88" s="595"/>
      <c r="HT88" s="272"/>
      <c r="HU88" s="595"/>
      <c r="HV88" s="596"/>
      <c r="HW88" s="595"/>
      <c r="HX88" s="272"/>
      <c r="HY88" s="595"/>
      <c r="HZ88" s="596"/>
      <c r="IA88" s="595"/>
      <c r="IB88" s="272"/>
      <c r="IC88" s="595"/>
      <c r="ID88" s="596"/>
      <c r="IE88" s="595"/>
      <c r="IF88" s="272"/>
      <c r="IG88" s="595"/>
      <c r="IH88" s="596"/>
      <c r="II88" s="595"/>
      <c r="IJ88" s="272"/>
      <c r="IK88" s="595"/>
      <c r="IL88" s="596"/>
      <c r="IM88" s="595"/>
      <c r="IN88" s="272"/>
      <c r="IO88" s="595"/>
      <c r="IP88" s="596"/>
      <c r="IQ88" s="595"/>
      <c r="IR88" s="272"/>
      <c r="IS88" s="595"/>
      <c r="IT88" s="596"/>
      <c r="IU88" s="595"/>
      <c r="IV88" s="272"/>
      <c r="IW88" s="595"/>
      <c r="IX88" s="596"/>
      <c r="IY88" s="595"/>
      <c r="IZ88" s="272"/>
      <c r="JA88" s="595"/>
      <c r="JB88" s="596"/>
      <c r="JC88" s="595"/>
      <c r="JD88" s="272"/>
      <c r="JE88" s="595"/>
      <c r="JF88" s="596"/>
      <c r="JG88" s="595"/>
      <c r="JH88" s="272"/>
      <c r="JI88" s="595"/>
      <c r="JJ88" s="596"/>
      <c r="JK88" s="595"/>
      <c r="JL88" s="272"/>
      <c r="JM88" s="595"/>
      <c r="JN88" s="596"/>
      <c r="JO88" s="595"/>
      <c r="JP88" s="272"/>
      <c r="JQ88" s="595"/>
      <c r="JR88" s="596"/>
      <c r="JS88" s="595"/>
      <c r="JT88" s="272"/>
      <c r="JU88" s="595"/>
      <c r="JV88" s="596"/>
      <c r="JW88" s="595"/>
      <c r="JX88" s="272"/>
      <c r="JY88" s="595"/>
      <c r="JZ88" s="596"/>
      <c r="KA88" s="595"/>
      <c r="KB88" s="272"/>
      <c r="KC88" s="595"/>
      <c r="KD88" s="596"/>
      <c r="KE88" s="595"/>
      <c r="KF88" s="272"/>
      <c r="KG88" s="595"/>
      <c r="KH88" s="596"/>
      <c r="KI88" s="595"/>
      <c r="KJ88" s="272"/>
      <c r="KK88" s="595"/>
      <c r="KL88" s="596"/>
      <c r="KM88" s="595"/>
      <c r="KN88" s="272"/>
      <c r="KO88" s="595"/>
      <c r="KP88" s="596"/>
      <c r="KQ88" s="595"/>
      <c r="KR88" s="272"/>
      <c r="KS88" s="595"/>
      <c r="KT88" s="596"/>
      <c r="KU88" s="595"/>
      <c r="KV88" s="272"/>
      <c r="KW88" s="595"/>
      <c r="KX88" s="596"/>
      <c r="KY88" s="595"/>
      <c r="KZ88" s="272"/>
      <c r="LA88" s="595"/>
      <c r="LB88" s="596"/>
      <c r="LC88" s="595"/>
      <c r="LD88" s="272"/>
      <c r="LE88" s="595"/>
      <c r="LF88" s="596"/>
      <c r="LG88" s="595"/>
      <c r="LH88" s="272"/>
      <c r="LI88" s="595"/>
      <c r="LJ88" s="596"/>
      <c r="LK88" s="595"/>
      <c r="LL88" s="272"/>
      <c r="LM88" s="595"/>
      <c r="LN88" s="596"/>
      <c r="LO88" s="595"/>
      <c r="LP88" s="272"/>
      <c r="LQ88" s="595"/>
      <c r="LR88" s="596"/>
      <c r="LS88" s="595"/>
      <c r="LT88" s="272"/>
      <c r="LU88" s="595"/>
      <c r="LV88" s="596"/>
      <c r="LW88" s="595"/>
      <c r="LX88" s="272"/>
      <c r="LY88" s="595"/>
      <c r="LZ88" s="596"/>
      <c r="MA88" s="595"/>
      <c r="MB88" s="272"/>
      <c r="MC88" s="595"/>
      <c r="MD88" s="596"/>
      <c r="ME88" s="595"/>
      <c r="MF88" s="272"/>
      <c r="MG88" s="595"/>
      <c r="MH88" s="596"/>
      <c r="MI88" s="595"/>
      <c r="MJ88" s="272"/>
      <c r="MK88" s="595"/>
      <c r="ML88" s="596"/>
      <c r="MM88" s="595"/>
      <c r="MN88" s="272"/>
      <c r="MO88" s="595"/>
      <c r="MP88" s="596"/>
      <c r="MQ88" s="595"/>
      <c r="MR88" s="272"/>
      <c r="MS88" s="595"/>
      <c r="MT88" s="596"/>
      <c r="MU88" s="595"/>
      <c r="MV88" s="272"/>
      <c r="MW88" s="595"/>
      <c r="MX88" s="596"/>
      <c r="MY88" s="595"/>
      <c r="MZ88" s="272"/>
      <c r="NA88" s="595"/>
      <c r="NB88" s="596"/>
      <c r="NC88" s="595"/>
      <c r="ND88" s="272"/>
      <c r="NE88" s="595"/>
      <c r="NF88" s="596"/>
      <c r="NG88" s="595"/>
      <c r="NH88" s="272"/>
      <c r="NI88" s="595"/>
      <c r="NJ88" s="596"/>
      <c r="NK88" s="595"/>
      <c r="NL88" s="272"/>
      <c r="NM88" s="595"/>
      <c r="NN88" s="596"/>
      <c r="NO88" s="595"/>
      <c r="NP88" s="272"/>
      <c r="NQ88" s="595"/>
      <c r="NR88" s="596"/>
      <c r="NS88" s="595"/>
      <c r="NT88" s="272"/>
      <c r="NU88" s="595"/>
      <c r="NV88" s="596"/>
      <c r="NW88" s="595"/>
      <c r="NX88" s="272"/>
      <c r="NY88" s="595"/>
      <c r="NZ88" s="596"/>
      <c r="OA88" s="595"/>
      <c r="OB88" s="272"/>
      <c r="OC88" s="595"/>
      <c r="OD88" s="596"/>
      <c r="OE88" s="595"/>
      <c r="OF88" s="272"/>
      <c r="OG88" s="595"/>
      <c r="OH88" s="596"/>
      <c r="OI88" s="595"/>
      <c r="OJ88" s="272"/>
      <c r="OK88" s="595"/>
      <c r="OL88" s="596"/>
      <c r="OM88" s="595"/>
      <c r="ON88" s="272"/>
      <c r="OO88" s="595"/>
      <c r="OP88" s="596"/>
      <c r="OQ88" s="595"/>
      <c r="OR88" s="272"/>
      <c r="OS88" s="595"/>
      <c r="OT88" s="596"/>
      <c r="OU88" s="595"/>
      <c r="OV88" s="272"/>
      <c r="OW88" s="595"/>
      <c r="OX88" s="596"/>
      <c r="OY88" s="595"/>
      <c r="OZ88" s="272"/>
      <c r="PA88" s="595"/>
      <c r="PB88" s="596"/>
      <c r="PC88" s="595"/>
      <c r="PD88" s="272"/>
      <c r="PE88" s="595"/>
      <c r="PF88" s="596"/>
      <c r="PG88" s="595"/>
      <c r="PH88" s="272"/>
      <c r="PI88" s="595"/>
      <c r="PJ88" s="596"/>
      <c r="PK88" s="595"/>
      <c r="PL88" s="272"/>
      <c r="PM88" s="595"/>
      <c r="PN88" s="596"/>
      <c r="PO88" s="595"/>
      <c r="PP88" s="272"/>
      <c r="PQ88" s="595"/>
      <c r="PR88" s="596"/>
      <c r="PS88" s="595"/>
      <c r="PT88" s="272"/>
      <c r="PU88" s="595"/>
      <c r="PV88" s="596"/>
      <c r="PW88" s="595"/>
      <c r="PX88" s="272"/>
      <c r="PY88" s="595"/>
      <c r="PZ88" s="596"/>
      <c r="QA88" s="595"/>
      <c r="QB88" s="272"/>
      <c r="QC88" s="595"/>
      <c r="QD88" s="596"/>
      <c r="QE88" s="595"/>
      <c r="QF88" s="272"/>
      <c r="QG88" s="595"/>
      <c r="QH88" s="596"/>
      <c r="QI88" s="595"/>
      <c r="QJ88" s="272"/>
      <c r="QK88" s="595"/>
      <c r="QL88" s="596"/>
      <c r="QM88" s="595"/>
      <c r="QN88" s="272"/>
      <c r="QO88" s="595"/>
      <c r="QP88" s="596"/>
      <c r="QQ88" s="595"/>
      <c r="QR88" s="272"/>
      <c r="QS88" s="595"/>
      <c r="QT88" s="596"/>
      <c r="QU88" s="595"/>
      <c r="QV88" s="272"/>
      <c r="QW88" s="595"/>
      <c r="QX88" s="596"/>
      <c r="QY88" s="595"/>
      <c r="QZ88" s="272"/>
      <c r="RA88" s="595"/>
      <c r="RB88" s="596"/>
      <c r="RC88" s="595"/>
      <c r="RD88" s="272"/>
      <c r="RE88" s="595"/>
      <c r="RF88" s="596"/>
      <c r="RG88" s="595"/>
      <c r="RH88" s="272"/>
      <c r="RI88" s="595"/>
      <c r="RJ88" s="596"/>
      <c r="RK88" s="595"/>
      <c r="RL88" s="272"/>
      <c r="RM88" s="595"/>
      <c r="RN88" s="596"/>
      <c r="RO88" s="595"/>
      <c r="RP88" s="272"/>
      <c r="RQ88" s="595"/>
      <c r="RR88" s="596"/>
      <c r="RS88" s="595"/>
      <c r="RT88" s="272"/>
      <c r="RU88" s="595"/>
      <c r="RV88" s="596"/>
      <c r="RW88" s="595"/>
      <c r="RX88" s="272"/>
      <c r="RY88" s="595"/>
      <c r="RZ88" s="596"/>
      <c r="SA88" s="595"/>
      <c r="SB88" s="272"/>
      <c r="SC88" s="595"/>
      <c r="SD88" s="596"/>
      <c r="SE88" s="595"/>
      <c r="SF88" s="272"/>
      <c r="SG88" s="595"/>
      <c r="SH88" s="596"/>
      <c r="SI88" s="595"/>
      <c r="SJ88" s="272"/>
      <c r="SK88" s="595"/>
      <c r="SL88" s="596"/>
      <c r="SM88" s="595"/>
      <c r="SN88" s="272"/>
      <c r="SO88" s="595"/>
      <c r="SP88" s="596"/>
      <c r="SQ88" s="595"/>
      <c r="SR88" s="272"/>
      <c r="SS88" s="595"/>
      <c r="ST88" s="596"/>
      <c r="SU88" s="595"/>
      <c r="SV88" s="272"/>
      <c r="SW88" s="595"/>
      <c r="SX88" s="596"/>
      <c r="SY88" s="595"/>
      <c r="SZ88" s="272"/>
      <c r="TA88" s="595"/>
      <c r="TB88" s="596"/>
      <c r="TC88" s="595"/>
      <c r="TD88" s="272"/>
      <c r="TE88" s="595"/>
      <c r="TF88" s="596"/>
      <c r="TG88" s="595"/>
      <c r="TH88" s="272"/>
      <c r="TI88" s="595"/>
      <c r="TJ88" s="596"/>
      <c r="TK88" s="595"/>
      <c r="TL88" s="272"/>
      <c r="TM88" s="595"/>
      <c r="TN88" s="596"/>
      <c r="TO88" s="595"/>
      <c r="TP88" s="272"/>
      <c r="TQ88" s="595"/>
      <c r="TR88" s="596"/>
      <c r="TS88" s="595"/>
      <c r="TT88" s="272"/>
      <c r="TU88" s="595"/>
      <c r="TV88" s="596"/>
      <c r="TW88" s="595"/>
      <c r="TX88" s="272"/>
      <c r="TY88" s="595"/>
      <c r="TZ88" s="596"/>
      <c r="UA88" s="595"/>
      <c r="UB88" s="272"/>
      <c r="UC88" s="595"/>
      <c r="UD88" s="596"/>
      <c r="UE88" s="595"/>
      <c r="UF88" s="272"/>
      <c r="UG88" s="595"/>
      <c r="UH88" s="596"/>
      <c r="UI88" s="595"/>
      <c r="UJ88" s="272"/>
      <c r="UK88" s="595"/>
      <c r="UL88" s="596"/>
      <c r="UM88" s="595"/>
      <c r="UN88" s="272"/>
      <c r="UO88" s="595"/>
      <c r="UP88" s="596"/>
      <c r="UQ88" s="595"/>
      <c r="UR88" s="272"/>
      <c r="US88" s="595"/>
      <c r="UT88" s="596"/>
      <c r="UU88" s="595"/>
      <c r="UV88" s="272"/>
      <c r="UW88" s="595"/>
      <c r="UX88" s="596"/>
      <c r="UY88" s="595"/>
      <c r="UZ88" s="272"/>
      <c r="VA88" s="595"/>
      <c r="VB88" s="596"/>
      <c r="VC88" s="595"/>
      <c r="VD88" s="272"/>
      <c r="VE88" s="595"/>
      <c r="VF88" s="596"/>
      <c r="VG88" s="595"/>
      <c r="VH88" s="272"/>
      <c r="VI88" s="595"/>
      <c r="VJ88" s="596"/>
      <c r="VK88" s="595"/>
      <c r="VL88" s="272"/>
      <c r="VM88" s="595"/>
      <c r="VN88" s="596"/>
      <c r="VO88" s="595"/>
      <c r="VP88" s="272"/>
      <c r="VQ88" s="595"/>
      <c r="VR88" s="596"/>
      <c r="VS88" s="595"/>
      <c r="VT88" s="272"/>
      <c r="VU88" s="595"/>
      <c r="VV88" s="596"/>
      <c r="VW88" s="595"/>
      <c r="VX88" s="272"/>
      <c r="VY88" s="595"/>
      <c r="VZ88" s="596"/>
      <c r="WA88" s="595"/>
      <c r="WB88" s="272"/>
      <c r="WC88" s="595"/>
      <c r="WD88" s="596"/>
      <c r="WE88" s="595"/>
      <c r="WF88" s="272"/>
      <c r="WG88" s="595"/>
      <c r="WH88" s="596"/>
      <c r="WI88" s="595"/>
      <c r="WJ88" s="272"/>
      <c r="WK88" s="595"/>
      <c r="WL88" s="596"/>
      <c r="WM88" s="595"/>
      <c r="WN88" s="272"/>
      <c r="WO88" s="595"/>
      <c r="WP88" s="596"/>
      <c r="WQ88" s="595"/>
      <c r="WR88" s="272"/>
      <c r="WS88" s="595"/>
      <c r="WT88" s="596"/>
      <c r="WU88" s="595"/>
      <c r="WV88" s="272"/>
      <c r="WW88" s="595"/>
      <c r="WX88" s="596"/>
      <c r="WY88" s="595"/>
      <c r="WZ88" s="272"/>
      <c r="XA88" s="595"/>
      <c r="XB88" s="596"/>
      <c r="XC88" s="595"/>
      <c r="XD88" s="272"/>
      <c r="XE88" s="595"/>
      <c r="XF88" s="596"/>
      <c r="XG88" s="595"/>
      <c r="XH88" s="272"/>
      <c r="XI88" s="595"/>
      <c r="XJ88" s="596"/>
      <c r="XK88" s="595"/>
      <c r="XL88" s="272"/>
      <c r="XM88" s="595"/>
      <c r="XN88" s="596"/>
      <c r="XO88" s="595"/>
      <c r="XP88" s="272"/>
      <c r="XQ88" s="595"/>
      <c r="XR88" s="596"/>
      <c r="XS88" s="595"/>
      <c r="XT88" s="272"/>
      <c r="XU88" s="595"/>
      <c r="XV88" s="596"/>
      <c r="XW88" s="595"/>
      <c r="XX88" s="272"/>
      <c r="XY88" s="595"/>
      <c r="XZ88" s="596"/>
      <c r="YA88" s="595"/>
      <c r="YB88" s="272"/>
      <c r="YC88" s="595"/>
      <c r="YD88" s="596"/>
      <c r="YE88" s="595"/>
      <c r="YF88" s="272"/>
      <c r="YG88" s="595"/>
      <c r="YH88" s="596"/>
      <c r="YI88" s="595"/>
      <c r="YJ88" s="272"/>
      <c r="YK88" s="595"/>
      <c r="YL88" s="596"/>
      <c r="YM88" s="595"/>
      <c r="YN88" s="272"/>
      <c r="YO88" s="595"/>
      <c r="YP88" s="596"/>
      <c r="YQ88" s="595"/>
      <c r="YR88" s="272"/>
      <c r="YS88" s="595"/>
      <c r="YT88" s="596"/>
      <c r="YU88" s="595"/>
      <c r="YV88" s="272"/>
      <c r="YW88" s="595"/>
      <c r="YX88" s="596"/>
      <c r="YY88" s="595"/>
      <c r="YZ88" s="272"/>
      <c r="ZA88" s="595"/>
      <c r="ZB88" s="596"/>
      <c r="ZC88" s="595"/>
      <c r="ZD88" s="272"/>
      <c r="ZE88" s="595"/>
      <c r="ZF88" s="596"/>
      <c r="ZG88" s="595"/>
      <c r="ZH88" s="272"/>
      <c r="ZI88" s="595"/>
      <c r="ZJ88" s="596"/>
      <c r="ZK88" s="595"/>
      <c r="ZL88" s="272"/>
      <c r="ZM88" s="595"/>
      <c r="ZN88" s="596"/>
      <c r="ZO88" s="595"/>
      <c r="ZP88" s="272"/>
      <c r="ZQ88" s="595"/>
      <c r="ZR88" s="596"/>
      <c r="ZS88" s="595"/>
      <c r="ZT88" s="272"/>
      <c r="ZU88" s="595"/>
      <c r="ZV88" s="596"/>
      <c r="ZW88" s="595"/>
      <c r="ZX88" s="272"/>
      <c r="ZY88" s="595"/>
      <c r="ZZ88" s="596"/>
      <c r="AAA88" s="595"/>
      <c r="AAB88" s="272"/>
      <c r="AAC88" s="595"/>
      <c r="AAD88" s="596"/>
      <c r="AAE88" s="595"/>
      <c r="AAF88" s="272"/>
      <c r="AAG88" s="595"/>
      <c r="AAH88" s="596"/>
      <c r="AAI88" s="595"/>
      <c r="AAJ88" s="272"/>
      <c r="AAK88" s="595"/>
      <c r="AAL88" s="596"/>
      <c r="AAM88" s="595"/>
      <c r="AAN88" s="272"/>
      <c r="AAO88" s="595"/>
      <c r="AAP88" s="596"/>
      <c r="AAQ88" s="595"/>
      <c r="AAR88" s="272"/>
      <c r="AAS88" s="595"/>
      <c r="AAT88" s="596"/>
      <c r="AAU88" s="595"/>
      <c r="AAV88" s="272"/>
      <c r="AAW88" s="595"/>
      <c r="AAX88" s="596"/>
      <c r="AAY88" s="595"/>
      <c r="AAZ88" s="272"/>
      <c r="ABA88" s="595"/>
      <c r="ABB88" s="596"/>
      <c r="ABC88" s="595"/>
      <c r="ABD88" s="272"/>
      <c r="ABE88" s="595"/>
      <c r="ABF88" s="596"/>
      <c r="ABG88" s="595"/>
      <c r="ABH88" s="272"/>
      <c r="ABI88" s="595"/>
      <c r="ABJ88" s="596"/>
      <c r="ABK88" s="595"/>
      <c r="ABL88" s="272"/>
      <c r="ABM88" s="595"/>
      <c r="ABN88" s="596"/>
      <c r="ABO88" s="595"/>
      <c r="ABP88" s="272"/>
      <c r="ABQ88" s="595"/>
      <c r="ABR88" s="596"/>
      <c r="ABS88" s="595"/>
      <c r="ABT88" s="272"/>
      <c r="ABU88" s="595"/>
      <c r="ABV88" s="596"/>
      <c r="ABW88" s="595"/>
      <c r="ABX88" s="272"/>
      <c r="ABY88" s="595"/>
      <c r="ABZ88" s="596"/>
      <c r="ACA88" s="595"/>
      <c r="ACB88" s="272"/>
      <c r="ACC88" s="595"/>
      <c r="ACD88" s="596"/>
      <c r="ACE88" s="595"/>
      <c r="ACF88" s="272"/>
      <c r="ACG88" s="595"/>
      <c r="ACH88" s="596"/>
      <c r="ACI88" s="595"/>
      <c r="ACJ88" s="272"/>
      <c r="ACK88" s="595"/>
      <c r="ACL88" s="596"/>
      <c r="ACM88" s="595"/>
      <c r="ACN88" s="272"/>
      <c r="ACO88" s="595"/>
      <c r="ACP88" s="596"/>
      <c r="ACQ88" s="595"/>
      <c r="ACR88" s="272"/>
      <c r="ACS88" s="595"/>
      <c r="ACT88" s="596"/>
      <c r="ACU88" s="595"/>
      <c r="ACV88" s="272"/>
      <c r="ACW88" s="595"/>
      <c r="ACX88" s="596"/>
      <c r="ACY88" s="595"/>
      <c r="ACZ88" s="272"/>
      <c r="ADA88" s="595"/>
      <c r="ADB88" s="596"/>
      <c r="ADC88" s="595"/>
      <c r="ADD88" s="272"/>
      <c r="ADE88" s="595"/>
      <c r="ADF88" s="596"/>
      <c r="ADG88" s="595"/>
      <c r="ADH88" s="272"/>
      <c r="ADI88" s="595"/>
      <c r="ADJ88" s="596"/>
      <c r="ADK88" s="595"/>
      <c r="ADL88" s="272"/>
      <c r="ADM88" s="595"/>
      <c r="ADN88" s="596"/>
      <c r="ADO88" s="595"/>
      <c r="ADP88" s="272"/>
      <c r="ADQ88" s="595"/>
      <c r="ADR88" s="596"/>
      <c r="ADS88" s="595"/>
      <c r="ADT88" s="272"/>
      <c r="ADU88" s="595"/>
      <c r="ADV88" s="596"/>
      <c r="ADW88" s="595"/>
      <c r="ADX88" s="272"/>
      <c r="ADY88" s="595"/>
      <c r="ADZ88" s="596"/>
      <c r="AEA88" s="595"/>
      <c r="AEB88" s="272"/>
      <c r="AEC88" s="595"/>
      <c r="AED88" s="596"/>
      <c r="AEE88" s="595"/>
      <c r="AEF88" s="272"/>
      <c r="AEG88" s="595"/>
      <c r="AEH88" s="596"/>
      <c r="AEI88" s="595"/>
      <c r="AEJ88" s="272"/>
      <c r="AEK88" s="595"/>
      <c r="AEL88" s="596"/>
      <c r="AEM88" s="595"/>
      <c r="AEN88" s="272"/>
      <c r="AEO88" s="595"/>
      <c r="AEP88" s="596"/>
      <c r="AEQ88" s="595"/>
      <c r="AER88" s="272"/>
      <c r="AES88" s="595"/>
      <c r="AET88" s="596"/>
      <c r="AEU88" s="595"/>
      <c r="AEV88" s="272"/>
      <c r="AEW88" s="595"/>
      <c r="AEX88" s="596"/>
      <c r="AEY88" s="595"/>
      <c r="AEZ88" s="272"/>
      <c r="AFA88" s="595"/>
      <c r="AFB88" s="596"/>
      <c r="AFC88" s="595"/>
      <c r="AFD88" s="272"/>
      <c r="AFE88" s="595"/>
      <c r="AFF88" s="596"/>
      <c r="AFG88" s="595"/>
      <c r="AFH88" s="272"/>
      <c r="AFI88" s="595"/>
      <c r="AFJ88" s="596"/>
      <c r="AFK88" s="595"/>
      <c r="AFL88" s="272"/>
      <c r="AFM88" s="595"/>
      <c r="AFN88" s="596"/>
      <c r="AFO88" s="595"/>
      <c r="AFP88" s="272"/>
      <c r="AFQ88" s="595"/>
      <c r="AFR88" s="596"/>
      <c r="AFS88" s="595"/>
      <c r="AFT88" s="272"/>
      <c r="AFU88" s="595"/>
      <c r="AFV88" s="596"/>
      <c r="AFW88" s="595"/>
      <c r="AFX88" s="272"/>
      <c r="AFY88" s="595"/>
      <c r="AFZ88" s="596"/>
      <c r="AGA88" s="595"/>
      <c r="AGB88" s="272"/>
      <c r="AGC88" s="595"/>
      <c r="AGD88" s="596"/>
      <c r="AGE88" s="595"/>
      <c r="AGF88" s="272"/>
      <c r="AGG88" s="595"/>
      <c r="AGH88" s="596"/>
      <c r="AGI88" s="595"/>
      <c r="AGJ88" s="272"/>
      <c r="AGK88" s="595"/>
      <c r="AGL88" s="596"/>
      <c r="AGM88" s="595"/>
      <c r="AGN88" s="272"/>
      <c r="AGO88" s="595"/>
      <c r="AGP88" s="596"/>
      <c r="AGQ88" s="595"/>
      <c r="AGR88" s="272"/>
      <c r="AGS88" s="595"/>
      <c r="AGT88" s="596"/>
      <c r="AGU88" s="595"/>
      <c r="AGV88" s="272"/>
      <c r="AGW88" s="595"/>
      <c r="AGX88" s="596"/>
      <c r="AGY88" s="595"/>
      <c r="AGZ88" s="272"/>
      <c r="AHA88" s="595"/>
      <c r="AHB88" s="596"/>
      <c r="AHC88" s="595"/>
      <c r="AHD88" s="272"/>
      <c r="AHE88" s="595"/>
      <c r="AHF88" s="596"/>
      <c r="AHG88" s="595"/>
      <c r="AHH88" s="272"/>
      <c r="AHI88" s="595"/>
      <c r="AHJ88" s="596"/>
      <c r="AHK88" s="595"/>
      <c r="AHL88" s="272"/>
      <c r="AHM88" s="595"/>
      <c r="AHN88" s="596"/>
      <c r="AHO88" s="595"/>
      <c r="AHP88" s="272"/>
      <c r="AHQ88" s="595"/>
      <c r="AHR88" s="596"/>
      <c r="AHS88" s="595"/>
      <c r="AHT88" s="272"/>
      <c r="AHU88" s="595"/>
      <c r="AHV88" s="596"/>
      <c r="AHW88" s="595"/>
      <c r="AHX88" s="272"/>
      <c r="AHY88" s="595"/>
      <c r="AHZ88" s="596"/>
      <c r="AIA88" s="595"/>
      <c r="AIB88" s="272"/>
      <c r="AIC88" s="595"/>
      <c r="AID88" s="596"/>
      <c r="AIE88" s="595"/>
      <c r="AIF88" s="272"/>
      <c r="AIG88" s="595"/>
      <c r="AIH88" s="596"/>
      <c r="AII88" s="595"/>
      <c r="AIJ88" s="272"/>
      <c r="AIK88" s="595"/>
      <c r="AIL88" s="596"/>
      <c r="AIM88" s="595"/>
      <c r="AIN88" s="272"/>
      <c r="AIO88" s="595"/>
      <c r="AIP88" s="596"/>
      <c r="AIQ88" s="595"/>
      <c r="AIR88" s="272"/>
      <c r="AIS88" s="595"/>
      <c r="AIT88" s="596"/>
      <c r="AIU88" s="595"/>
      <c r="AIV88" s="272"/>
      <c r="AIW88" s="595"/>
      <c r="AIX88" s="596"/>
      <c r="AIY88" s="595"/>
      <c r="AIZ88" s="272"/>
      <c r="AJA88" s="595"/>
      <c r="AJB88" s="596"/>
      <c r="AJC88" s="595"/>
      <c r="AJD88" s="272"/>
      <c r="AJE88" s="595"/>
      <c r="AJF88" s="596"/>
      <c r="AJG88" s="595"/>
      <c r="AJH88" s="272"/>
      <c r="AJI88" s="595"/>
      <c r="AJJ88" s="596"/>
      <c r="AJK88" s="595"/>
      <c r="AJL88" s="272"/>
      <c r="AJM88" s="595"/>
      <c r="AJN88" s="596"/>
      <c r="AJO88" s="595"/>
      <c r="AJP88" s="272"/>
      <c r="AJQ88" s="595"/>
      <c r="AJR88" s="596"/>
      <c r="AJS88" s="595"/>
      <c r="AJT88" s="272"/>
      <c r="AJU88" s="595"/>
      <c r="AJV88" s="596"/>
      <c r="AJW88" s="595"/>
      <c r="AJX88" s="272"/>
      <c r="AJY88" s="595"/>
      <c r="AJZ88" s="596"/>
      <c r="AKA88" s="595"/>
      <c r="AKB88" s="272"/>
      <c r="AKC88" s="595"/>
      <c r="AKD88" s="596"/>
      <c r="AKE88" s="595"/>
      <c r="AKF88" s="272"/>
      <c r="AKG88" s="595"/>
      <c r="AKH88" s="596"/>
      <c r="AKI88" s="595"/>
      <c r="AKJ88" s="272"/>
      <c r="AKK88" s="595"/>
      <c r="AKL88" s="596"/>
      <c r="AKM88" s="595"/>
      <c r="AKN88" s="272"/>
      <c r="AKO88" s="595"/>
      <c r="AKP88" s="596"/>
      <c r="AKQ88" s="595"/>
      <c r="AKR88" s="272"/>
      <c r="AKS88" s="595"/>
      <c r="AKT88" s="596"/>
      <c r="AKU88" s="595"/>
      <c r="AKV88" s="272"/>
      <c r="AKW88" s="595"/>
      <c r="AKX88" s="596"/>
      <c r="AKY88" s="595"/>
      <c r="AKZ88" s="272"/>
      <c r="ALA88" s="595"/>
      <c r="ALB88" s="596"/>
      <c r="ALC88" s="595"/>
      <c r="ALD88" s="272"/>
      <c r="ALE88" s="595"/>
      <c r="ALF88" s="596"/>
      <c r="ALG88" s="595"/>
      <c r="ALH88" s="272"/>
      <c r="ALI88" s="595"/>
      <c r="ALJ88" s="596"/>
      <c r="ALK88" s="595"/>
      <c r="ALL88" s="272"/>
      <c r="ALM88" s="595"/>
      <c r="ALN88" s="596"/>
      <c r="ALO88" s="595"/>
      <c r="ALP88" s="272"/>
      <c r="ALQ88" s="595"/>
      <c r="ALR88" s="596"/>
      <c r="ALS88" s="595"/>
      <c r="ALT88" s="272"/>
      <c r="ALU88" s="595"/>
      <c r="ALV88" s="596"/>
      <c r="ALW88" s="595"/>
      <c r="ALX88" s="272"/>
      <c r="ALY88" s="595"/>
      <c r="ALZ88" s="596"/>
      <c r="AMA88" s="595"/>
      <c r="AMB88" s="272"/>
      <c r="AMC88" s="595"/>
      <c r="AMD88" s="596"/>
      <c r="AME88" s="595"/>
      <c r="AMF88" s="272"/>
      <c r="AMG88" s="595"/>
      <c r="AMH88" s="596"/>
      <c r="AMI88" s="595"/>
      <c r="AMJ88" s="272"/>
      <c r="AMK88" s="595"/>
      <c r="AML88" s="596"/>
      <c r="AMM88" s="595"/>
      <c r="AMN88" s="272"/>
      <c r="AMO88" s="595"/>
      <c r="AMP88" s="596"/>
      <c r="AMQ88" s="595"/>
      <c r="AMR88" s="272"/>
      <c r="AMS88" s="595"/>
      <c r="AMT88" s="596"/>
      <c r="AMU88" s="595"/>
      <c r="AMV88" s="272"/>
      <c r="AMW88" s="595"/>
      <c r="AMX88" s="596"/>
      <c r="AMY88" s="595"/>
      <c r="AMZ88" s="272"/>
      <c r="ANA88" s="595"/>
      <c r="ANB88" s="596"/>
      <c r="ANC88" s="595"/>
      <c r="AND88" s="272"/>
      <c r="ANE88" s="595"/>
      <c r="ANF88" s="596"/>
      <c r="ANG88" s="595"/>
      <c r="ANH88" s="272"/>
      <c r="ANI88" s="595"/>
      <c r="ANJ88" s="596"/>
      <c r="ANK88" s="595"/>
      <c r="ANL88" s="272"/>
      <c r="ANM88" s="595"/>
      <c r="ANN88" s="596"/>
      <c r="ANO88" s="595"/>
      <c r="ANP88" s="272"/>
      <c r="ANQ88" s="595"/>
      <c r="ANR88" s="596"/>
      <c r="ANS88" s="595"/>
      <c r="ANT88" s="272"/>
      <c r="ANU88" s="595"/>
      <c r="ANV88" s="596"/>
      <c r="ANW88" s="595"/>
      <c r="ANX88" s="272"/>
      <c r="ANY88" s="595"/>
      <c r="ANZ88" s="596"/>
      <c r="AOA88" s="595"/>
      <c r="AOB88" s="272"/>
      <c r="AOC88" s="595"/>
      <c r="AOD88" s="596"/>
      <c r="AOE88" s="595"/>
      <c r="AOF88" s="272"/>
      <c r="AOG88" s="595"/>
      <c r="AOH88" s="596"/>
      <c r="AOI88" s="595"/>
      <c r="AOJ88" s="272"/>
      <c r="AOK88" s="595"/>
      <c r="AOL88" s="596"/>
      <c r="AOM88" s="595"/>
      <c r="AON88" s="272"/>
      <c r="AOO88" s="595"/>
      <c r="AOP88" s="596"/>
      <c r="AOQ88" s="595"/>
      <c r="AOR88" s="272"/>
      <c r="AOS88" s="595"/>
      <c r="AOT88" s="596"/>
      <c r="AOU88" s="595"/>
      <c r="AOV88" s="272"/>
      <c r="AOW88" s="595"/>
      <c r="AOX88" s="596"/>
      <c r="AOY88" s="595"/>
      <c r="AOZ88" s="272"/>
      <c r="APA88" s="595"/>
      <c r="APB88" s="596"/>
      <c r="APC88" s="595"/>
      <c r="APD88" s="272"/>
      <c r="APE88" s="595"/>
      <c r="APF88" s="596"/>
      <c r="APG88" s="595"/>
      <c r="APH88" s="272"/>
      <c r="API88" s="595"/>
      <c r="APJ88" s="596"/>
      <c r="APK88" s="595"/>
      <c r="APL88" s="272"/>
      <c r="APM88" s="595"/>
      <c r="APN88" s="596"/>
      <c r="APO88" s="595"/>
      <c r="APP88" s="272"/>
      <c r="APQ88" s="595"/>
      <c r="APR88" s="596"/>
      <c r="APS88" s="595"/>
      <c r="APT88" s="272"/>
      <c r="APU88" s="595"/>
      <c r="APV88" s="596"/>
      <c r="APW88" s="595"/>
      <c r="APX88" s="272"/>
      <c r="APY88" s="595"/>
      <c r="APZ88" s="596"/>
      <c r="AQA88" s="595"/>
      <c r="AQB88" s="272"/>
      <c r="AQC88" s="595"/>
      <c r="AQD88" s="596"/>
      <c r="AQE88" s="595"/>
      <c r="AQF88" s="272"/>
      <c r="AQG88" s="595"/>
      <c r="AQH88" s="596"/>
      <c r="AQI88" s="595"/>
      <c r="AQJ88" s="272"/>
      <c r="AQK88" s="595"/>
      <c r="AQL88" s="596"/>
      <c r="AQM88" s="595"/>
      <c r="AQN88" s="272"/>
      <c r="AQO88" s="595"/>
      <c r="AQP88" s="596"/>
      <c r="AQQ88" s="595"/>
      <c r="AQR88" s="272"/>
      <c r="AQS88" s="595"/>
      <c r="AQT88" s="596"/>
      <c r="AQU88" s="595"/>
      <c r="AQV88" s="272"/>
      <c r="AQW88" s="595"/>
      <c r="AQX88" s="596"/>
      <c r="AQY88" s="595"/>
      <c r="AQZ88" s="272"/>
      <c r="ARA88" s="595"/>
      <c r="ARB88" s="596"/>
      <c r="ARC88" s="595"/>
      <c r="ARD88" s="272"/>
      <c r="ARE88" s="595"/>
      <c r="ARF88" s="596"/>
      <c r="ARG88" s="595"/>
      <c r="ARH88" s="272"/>
      <c r="ARI88" s="595"/>
      <c r="ARJ88" s="596"/>
      <c r="ARK88" s="595"/>
      <c r="ARL88" s="272"/>
      <c r="ARM88" s="595"/>
      <c r="ARN88" s="596"/>
      <c r="ARO88" s="595"/>
      <c r="ARP88" s="272"/>
      <c r="ARQ88" s="595"/>
      <c r="ARR88" s="596"/>
      <c r="ARS88" s="595"/>
      <c r="ART88" s="272"/>
      <c r="ARU88" s="595"/>
      <c r="ARV88" s="596"/>
      <c r="ARW88" s="595"/>
      <c r="ARX88" s="272"/>
      <c r="ARY88" s="595"/>
      <c r="ARZ88" s="596"/>
      <c r="ASA88" s="595"/>
      <c r="ASB88" s="272"/>
      <c r="ASC88" s="595"/>
      <c r="ASD88" s="596"/>
      <c r="ASE88" s="595"/>
      <c r="ASF88" s="272"/>
      <c r="ASG88" s="595"/>
      <c r="ASH88" s="596"/>
      <c r="ASI88" s="595"/>
      <c r="ASJ88" s="272"/>
      <c r="ASK88" s="595"/>
      <c r="ASL88" s="596"/>
      <c r="ASM88" s="595"/>
      <c r="ASN88" s="272"/>
      <c r="ASO88" s="595"/>
      <c r="ASP88" s="596"/>
      <c r="ASQ88" s="595"/>
      <c r="ASR88" s="272"/>
      <c r="ASS88" s="595"/>
      <c r="AST88" s="596"/>
      <c r="ASU88" s="595"/>
      <c r="ASV88" s="272"/>
      <c r="ASW88" s="595"/>
      <c r="ASX88" s="596"/>
      <c r="ASY88" s="595"/>
      <c r="ASZ88" s="272"/>
      <c r="ATA88" s="595"/>
      <c r="ATB88" s="596"/>
      <c r="ATC88" s="595"/>
      <c r="ATD88" s="272"/>
      <c r="ATE88" s="595"/>
      <c r="ATF88" s="596"/>
      <c r="ATG88" s="595"/>
      <c r="ATH88" s="272"/>
      <c r="ATI88" s="595"/>
      <c r="ATJ88" s="596"/>
      <c r="ATK88" s="595"/>
      <c r="ATL88" s="272"/>
      <c r="ATM88" s="595"/>
      <c r="ATN88" s="596"/>
      <c r="ATO88" s="595"/>
      <c r="ATP88" s="272"/>
      <c r="ATQ88" s="595"/>
      <c r="ATR88" s="596"/>
      <c r="ATS88" s="595"/>
      <c r="ATT88" s="272"/>
      <c r="ATU88" s="595"/>
      <c r="ATV88" s="596"/>
      <c r="ATW88" s="595"/>
      <c r="ATX88" s="272"/>
      <c r="ATY88" s="595"/>
      <c r="ATZ88" s="596"/>
      <c r="AUA88" s="595"/>
      <c r="AUB88" s="272"/>
      <c r="AUC88" s="595"/>
      <c r="AUD88" s="596"/>
      <c r="AUE88" s="595"/>
      <c r="AUF88" s="272"/>
      <c r="AUG88" s="595"/>
      <c r="AUH88" s="596"/>
      <c r="AUI88" s="595"/>
      <c r="AUJ88" s="272"/>
      <c r="AUK88" s="595"/>
      <c r="AUL88" s="596"/>
      <c r="AUM88" s="595"/>
      <c r="AUN88" s="272"/>
      <c r="AUO88" s="595"/>
      <c r="AUP88" s="596"/>
      <c r="AUQ88" s="595"/>
      <c r="AUR88" s="272"/>
      <c r="AUS88" s="595"/>
      <c r="AUT88" s="596"/>
      <c r="AUU88" s="595"/>
      <c r="AUV88" s="272"/>
      <c r="AUW88" s="595"/>
      <c r="AUX88" s="596"/>
      <c r="AUY88" s="595"/>
      <c r="AUZ88" s="272"/>
      <c r="AVA88" s="595"/>
      <c r="AVB88" s="596"/>
      <c r="AVC88" s="595"/>
      <c r="AVD88" s="272"/>
      <c r="AVE88" s="595"/>
      <c r="AVF88" s="596"/>
      <c r="AVG88" s="595"/>
      <c r="AVH88" s="272"/>
      <c r="AVI88" s="595"/>
      <c r="AVJ88" s="596"/>
      <c r="AVK88" s="595"/>
      <c r="AVL88" s="272"/>
      <c r="AVM88" s="595"/>
      <c r="AVN88" s="596"/>
      <c r="AVO88" s="595"/>
      <c r="AVP88" s="272"/>
      <c r="AVQ88" s="595"/>
      <c r="AVR88" s="596"/>
      <c r="AVS88" s="595"/>
      <c r="AVT88" s="272"/>
      <c r="AVU88" s="595"/>
      <c r="AVV88" s="596"/>
      <c r="AVW88" s="595"/>
      <c r="AVX88" s="272"/>
      <c r="AVY88" s="595"/>
      <c r="AVZ88" s="596"/>
      <c r="AWA88" s="595"/>
      <c r="AWB88" s="272"/>
      <c r="AWC88" s="595"/>
      <c r="AWD88" s="596"/>
      <c r="AWE88" s="595"/>
      <c r="AWF88" s="272"/>
      <c r="AWG88" s="595"/>
      <c r="AWH88" s="596"/>
      <c r="AWI88" s="595"/>
      <c r="AWJ88" s="272"/>
      <c r="AWK88" s="595"/>
      <c r="AWL88" s="596"/>
      <c r="AWM88" s="595"/>
      <c r="AWN88" s="272"/>
      <c r="AWO88" s="595"/>
      <c r="AWP88" s="596"/>
      <c r="AWQ88" s="595"/>
      <c r="AWR88" s="272"/>
      <c r="AWS88" s="595"/>
      <c r="AWT88" s="596"/>
      <c r="AWU88" s="595"/>
      <c r="AWV88" s="272"/>
      <c r="AWW88" s="595"/>
      <c r="AWX88" s="596"/>
      <c r="AWY88" s="595"/>
      <c r="AWZ88" s="272"/>
      <c r="AXA88" s="595"/>
      <c r="AXB88" s="596"/>
      <c r="AXC88" s="595"/>
      <c r="AXD88" s="272"/>
      <c r="AXE88" s="595"/>
      <c r="AXF88" s="596"/>
      <c r="AXG88" s="595"/>
      <c r="AXH88" s="272"/>
      <c r="AXI88" s="595"/>
      <c r="AXJ88" s="596"/>
      <c r="AXK88" s="595"/>
      <c r="AXL88" s="272"/>
      <c r="AXM88" s="595"/>
      <c r="AXN88" s="596"/>
      <c r="AXO88" s="595"/>
      <c r="AXP88" s="272"/>
      <c r="AXQ88" s="595"/>
      <c r="AXR88" s="596"/>
      <c r="AXS88" s="595"/>
      <c r="AXT88" s="272"/>
      <c r="AXU88" s="595"/>
      <c r="AXV88" s="596"/>
      <c r="AXW88" s="595"/>
      <c r="AXX88" s="272"/>
      <c r="AXY88" s="595"/>
      <c r="AXZ88" s="596"/>
      <c r="AYA88" s="595"/>
      <c r="AYB88" s="272"/>
      <c r="AYC88" s="595"/>
      <c r="AYD88" s="596"/>
      <c r="AYE88" s="595"/>
      <c r="AYF88" s="272"/>
      <c r="AYG88" s="595"/>
      <c r="AYH88" s="596"/>
      <c r="AYI88" s="595"/>
      <c r="AYJ88" s="272"/>
      <c r="AYK88" s="595"/>
      <c r="AYL88" s="596"/>
      <c r="AYM88" s="595"/>
      <c r="AYN88" s="272"/>
      <c r="AYO88" s="595"/>
      <c r="AYP88" s="596"/>
      <c r="AYQ88" s="595"/>
      <c r="AYR88" s="272"/>
      <c r="AYS88" s="595"/>
      <c r="AYT88" s="596"/>
      <c r="AYU88" s="595"/>
      <c r="AYV88" s="272"/>
      <c r="AYW88" s="595"/>
      <c r="AYX88" s="596"/>
      <c r="AYY88" s="595"/>
      <c r="AYZ88" s="272"/>
      <c r="AZA88" s="595"/>
      <c r="AZB88" s="596"/>
      <c r="AZC88" s="595"/>
      <c r="AZD88" s="272"/>
      <c r="AZE88" s="595"/>
      <c r="AZF88" s="596"/>
      <c r="AZG88" s="595"/>
      <c r="AZH88" s="272"/>
      <c r="AZI88" s="595"/>
      <c r="AZJ88" s="596"/>
      <c r="AZK88" s="595"/>
      <c r="AZL88" s="272"/>
      <c r="AZM88" s="595"/>
      <c r="AZN88" s="596"/>
      <c r="AZO88" s="595"/>
      <c r="AZP88" s="272"/>
      <c r="AZQ88" s="595"/>
      <c r="AZR88" s="596"/>
      <c r="AZS88" s="595"/>
      <c r="AZT88" s="272"/>
      <c r="AZU88" s="595"/>
      <c r="AZV88" s="596"/>
      <c r="AZW88" s="595"/>
      <c r="AZX88" s="272"/>
      <c r="AZY88" s="595"/>
      <c r="AZZ88" s="596"/>
      <c r="BAA88" s="595"/>
      <c r="BAB88" s="272"/>
      <c r="BAC88" s="595"/>
      <c r="BAD88" s="596"/>
      <c r="BAE88" s="595"/>
      <c r="BAF88" s="272"/>
      <c r="BAG88" s="595"/>
      <c r="BAH88" s="596"/>
      <c r="BAI88" s="595"/>
      <c r="BAJ88" s="272"/>
      <c r="BAK88" s="595"/>
      <c r="BAL88" s="596"/>
      <c r="BAM88" s="595"/>
      <c r="BAN88" s="272"/>
      <c r="BAO88" s="595"/>
      <c r="BAP88" s="596"/>
      <c r="BAQ88" s="595"/>
      <c r="BAR88" s="272"/>
      <c r="BAS88" s="595"/>
      <c r="BAT88" s="596"/>
      <c r="BAU88" s="595"/>
      <c r="BAV88" s="272"/>
      <c r="BAW88" s="595"/>
      <c r="BAX88" s="596"/>
      <c r="BAY88" s="595"/>
      <c r="BAZ88" s="272"/>
      <c r="BBA88" s="595"/>
      <c r="BBB88" s="596"/>
      <c r="BBC88" s="595"/>
      <c r="BBD88" s="272"/>
      <c r="BBE88" s="595"/>
      <c r="BBF88" s="596"/>
      <c r="BBG88" s="595"/>
      <c r="BBH88" s="272"/>
      <c r="BBI88" s="595"/>
      <c r="BBJ88" s="596"/>
      <c r="BBK88" s="595"/>
      <c r="BBL88" s="272"/>
      <c r="BBM88" s="595"/>
      <c r="BBN88" s="596"/>
      <c r="BBO88" s="595"/>
      <c r="BBP88" s="272"/>
      <c r="BBQ88" s="595"/>
      <c r="BBR88" s="596"/>
      <c r="BBS88" s="595"/>
      <c r="BBT88" s="272"/>
      <c r="BBU88" s="595"/>
      <c r="BBV88" s="596"/>
      <c r="BBW88" s="595"/>
      <c r="BBX88" s="272"/>
      <c r="BBY88" s="595"/>
      <c r="BBZ88" s="596"/>
      <c r="BCA88" s="595"/>
      <c r="BCB88" s="272"/>
      <c r="BCC88" s="595"/>
      <c r="BCD88" s="596"/>
      <c r="BCE88" s="595"/>
      <c r="BCF88" s="272"/>
      <c r="BCG88" s="595"/>
      <c r="BCH88" s="596"/>
      <c r="BCI88" s="595"/>
      <c r="BCJ88" s="272"/>
      <c r="BCK88" s="595"/>
      <c r="BCL88" s="596"/>
      <c r="BCM88" s="595"/>
      <c r="BCN88" s="272"/>
      <c r="BCO88" s="595"/>
      <c r="BCP88" s="596"/>
      <c r="BCQ88" s="595"/>
      <c r="BCR88" s="272"/>
      <c r="BCS88" s="595"/>
      <c r="BCT88" s="596"/>
      <c r="BCU88" s="595"/>
      <c r="BCV88" s="272"/>
      <c r="BCW88" s="595"/>
      <c r="BCX88" s="596"/>
      <c r="BCY88" s="595"/>
      <c r="BCZ88" s="272"/>
      <c r="BDA88" s="595"/>
      <c r="BDB88" s="596"/>
      <c r="BDC88" s="595"/>
      <c r="BDD88" s="272"/>
      <c r="BDE88" s="595"/>
      <c r="BDF88" s="596"/>
      <c r="BDG88" s="595"/>
      <c r="BDH88" s="272"/>
      <c r="BDI88" s="595"/>
      <c r="BDJ88" s="596"/>
      <c r="BDK88" s="595"/>
      <c r="BDL88" s="272"/>
      <c r="BDM88" s="595"/>
      <c r="BDN88" s="596"/>
      <c r="BDO88" s="595"/>
      <c r="BDP88" s="272"/>
      <c r="BDQ88" s="595"/>
      <c r="BDR88" s="596"/>
      <c r="BDS88" s="595"/>
      <c r="BDT88" s="272"/>
      <c r="BDU88" s="595"/>
      <c r="BDV88" s="596"/>
      <c r="BDW88" s="595"/>
      <c r="BDX88" s="272"/>
      <c r="BDY88" s="595"/>
      <c r="BDZ88" s="596"/>
      <c r="BEA88" s="595"/>
      <c r="BEB88" s="272"/>
      <c r="BEC88" s="595"/>
      <c r="BED88" s="596"/>
      <c r="BEE88" s="595"/>
      <c r="BEF88" s="272"/>
      <c r="BEG88" s="595"/>
      <c r="BEH88" s="596"/>
      <c r="BEI88" s="595"/>
      <c r="BEJ88" s="272"/>
      <c r="BEK88" s="595"/>
      <c r="BEL88" s="596"/>
      <c r="BEM88" s="595"/>
      <c r="BEN88" s="272"/>
      <c r="BEO88" s="595"/>
      <c r="BEP88" s="596"/>
      <c r="BEQ88" s="595"/>
      <c r="BER88" s="272"/>
      <c r="BES88" s="595"/>
      <c r="BET88" s="596"/>
      <c r="BEU88" s="595"/>
      <c r="BEV88" s="272"/>
      <c r="BEW88" s="595"/>
      <c r="BEX88" s="596"/>
      <c r="BEY88" s="595"/>
      <c r="BEZ88" s="272"/>
      <c r="BFA88" s="595"/>
      <c r="BFB88" s="596"/>
      <c r="BFC88" s="595"/>
      <c r="BFD88" s="272"/>
      <c r="BFE88" s="595"/>
      <c r="BFF88" s="596"/>
      <c r="BFG88" s="595"/>
      <c r="BFH88" s="272"/>
      <c r="BFI88" s="595"/>
      <c r="BFJ88" s="596"/>
      <c r="BFK88" s="595"/>
      <c r="BFL88" s="272"/>
      <c r="BFM88" s="595"/>
      <c r="BFN88" s="596"/>
      <c r="BFO88" s="595"/>
      <c r="BFP88" s="272"/>
      <c r="BFQ88" s="595"/>
      <c r="BFR88" s="596"/>
      <c r="BFS88" s="595"/>
      <c r="BFT88" s="272"/>
      <c r="BFU88" s="595"/>
      <c r="BFV88" s="596"/>
      <c r="BFW88" s="595"/>
      <c r="BFX88" s="272"/>
      <c r="BFY88" s="595"/>
      <c r="BFZ88" s="596"/>
      <c r="BGA88" s="595"/>
      <c r="BGB88" s="272"/>
      <c r="BGC88" s="595"/>
      <c r="BGD88" s="596"/>
      <c r="BGE88" s="595"/>
      <c r="BGF88" s="272"/>
      <c r="BGG88" s="595"/>
      <c r="BGH88" s="596"/>
      <c r="BGI88" s="595"/>
      <c r="BGJ88" s="272"/>
      <c r="BGK88" s="595"/>
      <c r="BGL88" s="596"/>
      <c r="BGM88" s="595"/>
      <c r="BGN88" s="272"/>
      <c r="BGO88" s="595"/>
      <c r="BGP88" s="596"/>
      <c r="BGQ88" s="595"/>
      <c r="BGR88" s="272"/>
      <c r="BGS88" s="595"/>
      <c r="BGT88" s="596"/>
      <c r="BGU88" s="595"/>
      <c r="BGV88" s="272"/>
      <c r="BGW88" s="595"/>
      <c r="BGX88" s="596"/>
      <c r="BGY88" s="595"/>
      <c r="BGZ88" s="272"/>
      <c r="BHA88" s="595"/>
      <c r="BHB88" s="596"/>
      <c r="BHC88" s="595"/>
      <c r="BHD88" s="272"/>
      <c r="BHE88" s="595"/>
      <c r="BHF88" s="596"/>
      <c r="BHG88" s="595"/>
      <c r="BHH88" s="272"/>
      <c r="BHI88" s="595"/>
      <c r="BHJ88" s="596"/>
      <c r="BHK88" s="595"/>
      <c r="BHL88" s="272"/>
      <c r="BHM88" s="595"/>
      <c r="BHN88" s="596"/>
      <c r="BHO88" s="595"/>
      <c r="BHP88" s="272"/>
      <c r="BHQ88" s="595"/>
      <c r="BHR88" s="596"/>
      <c r="BHS88" s="595"/>
      <c r="BHT88" s="272"/>
      <c r="BHU88" s="595"/>
      <c r="BHV88" s="596"/>
      <c r="BHW88" s="595"/>
      <c r="BHX88" s="272"/>
      <c r="BHY88" s="595"/>
      <c r="BHZ88" s="596"/>
      <c r="BIA88" s="595"/>
      <c r="BIB88" s="272"/>
      <c r="BIC88" s="595"/>
      <c r="BID88" s="596"/>
      <c r="BIE88" s="595"/>
      <c r="BIF88" s="272"/>
      <c r="BIG88" s="595"/>
      <c r="BIH88" s="596"/>
      <c r="BII88" s="595"/>
      <c r="BIJ88" s="272"/>
      <c r="BIK88" s="595"/>
      <c r="BIL88" s="596"/>
      <c r="BIM88" s="595"/>
      <c r="BIN88" s="272"/>
      <c r="BIO88" s="595"/>
      <c r="BIP88" s="596"/>
      <c r="BIQ88" s="595"/>
      <c r="BIR88" s="272"/>
      <c r="BIS88" s="595"/>
      <c r="BIT88" s="596"/>
      <c r="BIU88" s="595"/>
      <c r="BIV88" s="272"/>
      <c r="BIW88" s="595"/>
      <c r="BIX88" s="596"/>
      <c r="BIY88" s="595"/>
      <c r="BIZ88" s="272"/>
      <c r="BJA88" s="595"/>
      <c r="BJB88" s="596"/>
      <c r="BJC88" s="595"/>
      <c r="BJD88" s="272"/>
      <c r="BJE88" s="595"/>
      <c r="BJF88" s="596"/>
      <c r="BJG88" s="595"/>
      <c r="BJH88" s="272"/>
      <c r="BJI88" s="595"/>
      <c r="BJJ88" s="596"/>
      <c r="BJK88" s="595"/>
      <c r="BJL88" s="272"/>
      <c r="BJM88" s="595"/>
      <c r="BJN88" s="596"/>
      <c r="BJO88" s="595"/>
      <c r="BJP88" s="272"/>
      <c r="BJQ88" s="595"/>
      <c r="BJR88" s="596"/>
      <c r="BJS88" s="595"/>
      <c r="BJT88" s="272"/>
      <c r="BJU88" s="595"/>
      <c r="BJV88" s="596"/>
      <c r="BJW88" s="595"/>
      <c r="BJX88" s="272"/>
      <c r="BJY88" s="595"/>
      <c r="BJZ88" s="596"/>
      <c r="BKA88" s="595"/>
      <c r="BKB88" s="272"/>
      <c r="BKC88" s="595"/>
      <c r="BKD88" s="596"/>
      <c r="BKE88" s="595"/>
      <c r="BKF88" s="272"/>
      <c r="BKG88" s="595"/>
      <c r="BKH88" s="596"/>
      <c r="BKI88" s="595"/>
      <c r="BKJ88" s="272"/>
      <c r="BKK88" s="595"/>
      <c r="BKL88" s="596"/>
      <c r="BKM88" s="595"/>
      <c r="BKN88" s="272"/>
      <c r="BKO88" s="595"/>
      <c r="BKP88" s="596"/>
      <c r="BKQ88" s="595"/>
      <c r="BKR88" s="272"/>
      <c r="BKS88" s="595"/>
      <c r="BKT88" s="596"/>
      <c r="BKU88" s="595"/>
      <c r="BKV88" s="272"/>
      <c r="BKW88" s="595"/>
      <c r="BKX88" s="596"/>
      <c r="BKY88" s="595"/>
      <c r="BKZ88" s="272"/>
      <c r="BLA88" s="595"/>
      <c r="BLB88" s="596"/>
      <c r="BLC88" s="595"/>
      <c r="BLD88" s="272"/>
      <c r="BLE88" s="595"/>
      <c r="BLF88" s="596"/>
      <c r="BLG88" s="595"/>
      <c r="BLH88" s="272"/>
      <c r="BLI88" s="595"/>
      <c r="BLJ88" s="596"/>
      <c r="BLK88" s="595"/>
      <c r="BLL88" s="272"/>
      <c r="BLM88" s="595"/>
      <c r="BLN88" s="596"/>
      <c r="BLO88" s="595"/>
      <c r="BLP88" s="272"/>
      <c r="BLQ88" s="595"/>
      <c r="BLR88" s="596"/>
      <c r="BLS88" s="595"/>
      <c r="BLT88" s="272"/>
      <c r="BLU88" s="595"/>
      <c r="BLV88" s="596"/>
      <c r="BLW88" s="595"/>
      <c r="BLX88" s="272"/>
      <c r="BLY88" s="595"/>
      <c r="BLZ88" s="596"/>
      <c r="BMA88" s="595"/>
      <c r="BMB88" s="272"/>
      <c r="BMC88" s="595"/>
      <c r="BMD88" s="596"/>
      <c r="BME88" s="595"/>
      <c r="BMF88" s="272"/>
      <c r="BMG88" s="595"/>
      <c r="BMH88" s="596"/>
      <c r="BMI88" s="595"/>
      <c r="BMJ88" s="272"/>
      <c r="BMK88" s="595"/>
      <c r="BML88" s="596"/>
      <c r="BMM88" s="595"/>
      <c r="BMN88" s="272"/>
      <c r="BMO88" s="595"/>
      <c r="BMP88" s="596"/>
      <c r="BMQ88" s="595"/>
      <c r="BMR88" s="272"/>
      <c r="BMS88" s="595"/>
      <c r="BMT88" s="596"/>
      <c r="BMU88" s="595"/>
      <c r="BMV88" s="272"/>
      <c r="BMW88" s="595"/>
      <c r="BMX88" s="596"/>
      <c r="BMY88" s="595"/>
      <c r="BMZ88" s="272"/>
      <c r="BNA88" s="595"/>
      <c r="BNB88" s="596"/>
      <c r="BNC88" s="595"/>
      <c r="BND88" s="272"/>
      <c r="BNE88" s="595"/>
      <c r="BNF88" s="596"/>
      <c r="BNG88" s="595"/>
      <c r="BNH88" s="272"/>
      <c r="BNI88" s="595"/>
      <c r="BNJ88" s="596"/>
      <c r="BNK88" s="595"/>
      <c r="BNL88" s="272"/>
      <c r="BNM88" s="595"/>
      <c r="BNN88" s="596"/>
      <c r="BNO88" s="595"/>
      <c r="BNP88" s="272"/>
      <c r="BNQ88" s="595"/>
      <c r="BNR88" s="596"/>
      <c r="BNS88" s="595"/>
      <c r="BNT88" s="272"/>
      <c r="BNU88" s="595"/>
      <c r="BNV88" s="596"/>
      <c r="BNW88" s="595"/>
      <c r="BNX88" s="272"/>
      <c r="BNY88" s="595"/>
      <c r="BNZ88" s="596"/>
      <c r="BOA88" s="595"/>
      <c r="BOB88" s="272"/>
      <c r="BOC88" s="595"/>
      <c r="BOD88" s="596"/>
      <c r="BOE88" s="595"/>
      <c r="BOF88" s="272"/>
      <c r="BOG88" s="595"/>
      <c r="BOH88" s="596"/>
      <c r="BOI88" s="595"/>
      <c r="BOJ88" s="272"/>
      <c r="BOK88" s="595"/>
      <c r="BOL88" s="596"/>
      <c r="BOM88" s="595"/>
      <c r="BON88" s="272"/>
      <c r="BOO88" s="595"/>
      <c r="BOP88" s="596"/>
      <c r="BOQ88" s="595"/>
      <c r="BOR88" s="272"/>
      <c r="BOS88" s="595"/>
      <c r="BOT88" s="596"/>
      <c r="BOU88" s="595"/>
      <c r="BOV88" s="272"/>
      <c r="BOW88" s="595"/>
      <c r="BOX88" s="596"/>
      <c r="BOY88" s="595"/>
      <c r="BOZ88" s="272"/>
      <c r="BPA88" s="595"/>
      <c r="BPB88" s="596"/>
      <c r="BPC88" s="595"/>
      <c r="BPD88" s="272"/>
      <c r="BPE88" s="595"/>
      <c r="BPF88" s="596"/>
      <c r="BPG88" s="595"/>
      <c r="BPH88" s="272"/>
      <c r="BPI88" s="595"/>
      <c r="BPJ88" s="596"/>
      <c r="BPK88" s="595"/>
      <c r="BPL88" s="272"/>
      <c r="BPM88" s="595"/>
      <c r="BPN88" s="596"/>
      <c r="BPO88" s="595"/>
      <c r="BPP88" s="272"/>
      <c r="BPQ88" s="595"/>
      <c r="BPR88" s="596"/>
      <c r="BPS88" s="595"/>
      <c r="BPT88" s="272"/>
      <c r="BPU88" s="595"/>
      <c r="BPV88" s="596"/>
      <c r="BPW88" s="595"/>
      <c r="BPX88" s="272"/>
      <c r="BPY88" s="595"/>
      <c r="BPZ88" s="596"/>
      <c r="BQA88" s="595"/>
      <c r="BQB88" s="272"/>
      <c r="BQC88" s="595"/>
      <c r="BQD88" s="596"/>
      <c r="BQE88" s="595"/>
      <c r="BQF88" s="272"/>
      <c r="BQG88" s="595"/>
      <c r="BQH88" s="596"/>
      <c r="BQI88" s="595"/>
      <c r="BQJ88" s="272"/>
      <c r="BQK88" s="595"/>
      <c r="BQL88" s="596"/>
      <c r="BQM88" s="595"/>
      <c r="BQN88" s="272"/>
      <c r="BQO88" s="595"/>
      <c r="BQP88" s="596"/>
      <c r="BQQ88" s="595"/>
      <c r="BQR88" s="272"/>
      <c r="BQS88" s="595"/>
      <c r="BQT88" s="596"/>
      <c r="BQU88" s="595"/>
      <c r="BQV88" s="272"/>
      <c r="BQW88" s="595"/>
      <c r="BQX88" s="596"/>
      <c r="BQY88" s="595"/>
      <c r="BQZ88" s="272"/>
      <c r="BRA88" s="595"/>
      <c r="BRB88" s="596"/>
      <c r="BRC88" s="595"/>
      <c r="BRD88" s="272"/>
      <c r="BRE88" s="595"/>
      <c r="BRF88" s="596"/>
      <c r="BRG88" s="595"/>
      <c r="BRH88" s="272"/>
      <c r="BRI88" s="595"/>
      <c r="BRJ88" s="596"/>
      <c r="BRK88" s="595"/>
      <c r="BRL88" s="272"/>
      <c r="BRM88" s="595"/>
      <c r="BRN88" s="596"/>
      <c r="BRO88" s="595"/>
      <c r="BRP88" s="272"/>
      <c r="BRQ88" s="595"/>
      <c r="BRR88" s="596"/>
      <c r="BRS88" s="595"/>
      <c r="BRT88" s="272"/>
      <c r="BRU88" s="595"/>
      <c r="BRV88" s="596"/>
      <c r="BRW88" s="595"/>
      <c r="BRX88" s="272"/>
      <c r="BRY88" s="595"/>
      <c r="BRZ88" s="596"/>
      <c r="BSA88" s="595"/>
      <c r="BSB88" s="272"/>
      <c r="BSC88" s="595"/>
      <c r="BSD88" s="596"/>
      <c r="BSE88" s="595"/>
      <c r="BSF88" s="272"/>
      <c r="BSG88" s="595"/>
      <c r="BSH88" s="596"/>
      <c r="BSI88" s="595"/>
      <c r="BSJ88" s="272"/>
      <c r="BSK88" s="595"/>
      <c r="BSL88" s="596"/>
      <c r="BSM88" s="595"/>
      <c r="BSN88" s="272"/>
      <c r="BSO88" s="595"/>
      <c r="BSP88" s="596"/>
      <c r="BSQ88" s="595"/>
      <c r="BSR88" s="272"/>
      <c r="BSS88" s="595"/>
      <c r="BST88" s="596"/>
      <c r="BSU88" s="595"/>
      <c r="BSV88" s="272"/>
      <c r="BSW88" s="595"/>
      <c r="BSX88" s="596"/>
      <c r="BSY88" s="595"/>
      <c r="BSZ88" s="272"/>
      <c r="BTA88" s="595"/>
      <c r="BTB88" s="596"/>
      <c r="BTC88" s="595"/>
      <c r="BTD88" s="272"/>
      <c r="BTE88" s="595"/>
      <c r="BTF88" s="596"/>
      <c r="BTG88" s="595"/>
      <c r="BTH88" s="272"/>
      <c r="BTI88" s="595"/>
      <c r="BTJ88" s="596"/>
      <c r="BTK88" s="595"/>
      <c r="BTL88" s="272"/>
      <c r="BTM88" s="595"/>
      <c r="BTN88" s="596"/>
      <c r="BTO88" s="595"/>
      <c r="BTP88" s="272"/>
      <c r="BTQ88" s="595"/>
      <c r="BTR88" s="596"/>
      <c r="BTS88" s="595"/>
      <c r="BTT88" s="272"/>
      <c r="BTU88" s="595"/>
      <c r="BTV88" s="596"/>
      <c r="BTW88" s="595"/>
      <c r="BTX88" s="272"/>
      <c r="BTY88" s="595"/>
      <c r="BTZ88" s="596"/>
      <c r="BUA88" s="595"/>
      <c r="BUB88" s="272"/>
      <c r="BUC88" s="595"/>
      <c r="BUD88" s="596"/>
      <c r="BUE88" s="595"/>
      <c r="BUF88" s="272"/>
      <c r="BUG88" s="595"/>
      <c r="BUH88" s="596"/>
      <c r="BUI88" s="595"/>
      <c r="BUJ88" s="272"/>
      <c r="BUK88" s="595"/>
      <c r="BUL88" s="596"/>
      <c r="BUM88" s="595"/>
      <c r="BUN88" s="272"/>
      <c r="BUO88" s="595"/>
      <c r="BUP88" s="596"/>
      <c r="BUQ88" s="595"/>
      <c r="BUR88" s="272"/>
      <c r="BUS88" s="595"/>
      <c r="BUT88" s="596"/>
      <c r="BUU88" s="595"/>
      <c r="BUV88" s="272"/>
      <c r="BUW88" s="595"/>
      <c r="BUX88" s="596"/>
      <c r="BUY88" s="595"/>
      <c r="BUZ88" s="272"/>
      <c r="BVA88" s="595"/>
      <c r="BVB88" s="596"/>
      <c r="BVC88" s="595"/>
      <c r="BVD88" s="272"/>
      <c r="BVE88" s="595"/>
      <c r="BVF88" s="596"/>
      <c r="BVG88" s="595"/>
      <c r="BVH88" s="272"/>
      <c r="BVI88" s="595"/>
      <c r="BVJ88" s="596"/>
      <c r="BVK88" s="595"/>
      <c r="BVL88" s="272"/>
      <c r="BVM88" s="595"/>
      <c r="BVN88" s="596"/>
      <c r="BVO88" s="595"/>
      <c r="BVP88" s="272"/>
      <c r="BVQ88" s="595"/>
      <c r="BVR88" s="596"/>
      <c r="BVS88" s="595"/>
      <c r="BVT88" s="272"/>
      <c r="BVU88" s="595"/>
      <c r="BVV88" s="596"/>
      <c r="BVW88" s="595"/>
      <c r="BVX88" s="272"/>
      <c r="BVY88" s="595"/>
      <c r="BVZ88" s="596"/>
      <c r="BWA88" s="595"/>
      <c r="BWB88" s="272"/>
      <c r="BWC88" s="595"/>
      <c r="BWD88" s="596"/>
      <c r="BWE88" s="595"/>
      <c r="BWF88" s="272"/>
      <c r="BWG88" s="595"/>
      <c r="BWH88" s="596"/>
      <c r="BWI88" s="595"/>
      <c r="BWJ88" s="272"/>
      <c r="BWK88" s="595"/>
      <c r="BWL88" s="596"/>
      <c r="BWM88" s="595"/>
      <c r="BWN88" s="272"/>
      <c r="BWO88" s="595"/>
      <c r="BWP88" s="596"/>
      <c r="BWQ88" s="595"/>
      <c r="BWR88" s="272"/>
      <c r="BWS88" s="595"/>
      <c r="BWT88" s="596"/>
      <c r="BWU88" s="595"/>
      <c r="BWV88" s="272"/>
      <c r="BWW88" s="595"/>
      <c r="BWX88" s="596"/>
      <c r="BWY88" s="595"/>
      <c r="BWZ88" s="272"/>
      <c r="BXA88" s="595"/>
      <c r="BXB88" s="596"/>
      <c r="BXC88" s="595"/>
      <c r="BXD88" s="272"/>
      <c r="BXE88" s="595"/>
      <c r="BXF88" s="596"/>
      <c r="BXG88" s="595"/>
      <c r="BXH88" s="272"/>
      <c r="BXI88" s="595"/>
      <c r="BXJ88" s="596"/>
      <c r="BXK88" s="595"/>
      <c r="BXL88" s="272"/>
      <c r="BXM88" s="595"/>
      <c r="BXN88" s="596"/>
      <c r="BXO88" s="595"/>
      <c r="BXP88" s="272"/>
      <c r="BXQ88" s="595"/>
      <c r="BXR88" s="596"/>
      <c r="BXS88" s="595"/>
      <c r="BXT88" s="272"/>
      <c r="BXU88" s="595"/>
      <c r="BXV88" s="596"/>
      <c r="BXW88" s="595"/>
      <c r="BXX88" s="272"/>
      <c r="BXY88" s="595"/>
      <c r="BXZ88" s="596"/>
      <c r="BYA88" s="595"/>
      <c r="BYB88" s="272"/>
      <c r="BYC88" s="595"/>
      <c r="BYD88" s="596"/>
      <c r="BYE88" s="595"/>
      <c r="BYF88" s="272"/>
      <c r="BYG88" s="595"/>
      <c r="BYH88" s="596"/>
      <c r="BYI88" s="595"/>
      <c r="BYJ88" s="272"/>
      <c r="BYK88" s="595"/>
      <c r="BYL88" s="596"/>
      <c r="BYM88" s="595"/>
      <c r="BYN88" s="272"/>
      <c r="BYO88" s="595"/>
      <c r="BYP88" s="596"/>
      <c r="BYQ88" s="595"/>
      <c r="BYR88" s="272"/>
      <c r="BYS88" s="595"/>
      <c r="BYT88" s="596"/>
      <c r="BYU88" s="595"/>
      <c r="BYV88" s="272"/>
      <c r="BYW88" s="595"/>
      <c r="BYX88" s="596"/>
      <c r="BYY88" s="595"/>
      <c r="BYZ88" s="272"/>
      <c r="BZA88" s="595"/>
      <c r="BZB88" s="596"/>
      <c r="BZC88" s="595"/>
      <c r="BZD88" s="272"/>
      <c r="BZE88" s="595"/>
      <c r="BZF88" s="596"/>
      <c r="BZG88" s="595"/>
      <c r="BZH88" s="272"/>
      <c r="BZI88" s="595"/>
      <c r="BZJ88" s="596"/>
      <c r="BZK88" s="595"/>
      <c r="BZL88" s="272"/>
      <c r="BZM88" s="595"/>
      <c r="BZN88" s="596"/>
      <c r="BZO88" s="595"/>
      <c r="BZP88" s="272"/>
      <c r="BZQ88" s="595"/>
      <c r="BZR88" s="596"/>
      <c r="BZS88" s="595"/>
      <c r="BZT88" s="272"/>
      <c r="BZU88" s="595"/>
      <c r="BZV88" s="596"/>
      <c r="BZW88" s="595"/>
      <c r="BZX88" s="272"/>
      <c r="BZY88" s="595"/>
      <c r="BZZ88" s="596"/>
      <c r="CAA88" s="595"/>
      <c r="CAB88" s="272"/>
      <c r="CAC88" s="595"/>
      <c r="CAD88" s="596"/>
      <c r="CAE88" s="595"/>
      <c r="CAF88" s="272"/>
      <c r="CAG88" s="595"/>
      <c r="CAH88" s="596"/>
      <c r="CAI88" s="595"/>
      <c r="CAJ88" s="272"/>
      <c r="CAK88" s="595"/>
      <c r="CAL88" s="596"/>
      <c r="CAM88" s="595"/>
      <c r="CAN88" s="272"/>
      <c r="CAO88" s="595"/>
      <c r="CAP88" s="596"/>
      <c r="CAQ88" s="595"/>
      <c r="CAR88" s="272"/>
      <c r="CAS88" s="595"/>
      <c r="CAT88" s="596"/>
      <c r="CAU88" s="595"/>
      <c r="CAV88" s="272"/>
      <c r="CAW88" s="595"/>
      <c r="CAX88" s="596"/>
      <c r="CAY88" s="595"/>
      <c r="CAZ88" s="272"/>
      <c r="CBA88" s="595"/>
      <c r="CBB88" s="596"/>
      <c r="CBC88" s="595"/>
      <c r="CBD88" s="272"/>
      <c r="CBE88" s="595"/>
      <c r="CBF88" s="596"/>
      <c r="CBG88" s="595"/>
      <c r="CBH88" s="272"/>
      <c r="CBI88" s="595"/>
      <c r="CBJ88" s="596"/>
      <c r="CBK88" s="595"/>
      <c r="CBL88" s="272"/>
      <c r="CBM88" s="595"/>
      <c r="CBN88" s="596"/>
      <c r="CBO88" s="595"/>
      <c r="CBP88" s="272"/>
      <c r="CBQ88" s="595"/>
      <c r="CBR88" s="596"/>
      <c r="CBS88" s="595"/>
      <c r="CBT88" s="272"/>
      <c r="CBU88" s="595"/>
      <c r="CBV88" s="596"/>
      <c r="CBW88" s="595"/>
      <c r="CBX88" s="272"/>
      <c r="CBY88" s="595"/>
      <c r="CBZ88" s="596"/>
      <c r="CCA88" s="595"/>
      <c r="CCB88" s="272"/>
      <c r="CCC88" s="595"/>
      <c r="CCD88" s="596"/>
      <c r="CCE88" s="595"/>
      <c r="CCF88" s="272"/>
      <c r="CCG88" s="595"/>
      <c r="CCH88" s="596"/>
      <c r="CCI88" s="595"/>
      <c r="CCJ88" s="272"/>
      <c r="CCK88" s="595"/>
      <c r="CCL88" s="596"/>
      <c r="CCM88" s="595"/>
      <c r="CCN88" s="272"/>
      <c r="CCO88" s="595"/>
      <c r="CCP88" s="596"/>
      <c r="CCQ88" s="595"/>
      <c r="CCR88" s="272"/>
      <c r="CCS88" s="595"/>
      <c r="CCT88" s="596"/>
      <c r="CCU88" s="595"/>
      <c r="CCV88" s="272"/>
      <c r="CCW88" s="595"/>
      <c r="CCX88" s="596"/>
      <c r="CCY88" s="595"/>
      <c r="CCZ88" s="272"/>
      <c r="CDA88" s="595"/>
      <c r="CDB88" s="596"/>
      <c r="CDC88" s="595"/>
      <c r="CDD88" s="272"/>
      <c r="CDE88" s="595"/>
      <c r="CDF88" s="596"/>
      <c r="CDG88" s="595"/>
      <c r="CDH88" s="272"/>
      <c r="CDI88" s="595"/>
      <c r="CDJ88" s="596"/>
      <c r="CDK88" s="595"/>
      <c r="CDL88" s="272"/>
      <c r="CDM88" s="595"/>
      <c r="CDN88" s="596"/>
      <c r="CDO88" s="595"/>
      <c r="CDP88" s="272"/>
      <c r="CDQ88" s="595"/>
      <c r="CDR88" s="596"/>
      <c r="CDS88" s="595"/>
      <c r="CDT88" s="272"/>
      <c r="CDU88" s="595"/>
      <c r="CDV88" s="596"/>
      <c r="CDW88" s="595"/>
      <c r="CDX88" s="272"/>
      <c r="CDY88" s="595"/>
      <c r="CDZ88" s="596"/>
      <c r="CEA88" s="595"/>
      <c r="CEB88" s="272"/>
      <c r="CEC88" s="595"/>
      <c r="CED88" s="596"/>
      <c r="CEE88" s="595"/>
      <c r="CEF88" s="272"/>
      <c r="CEG88" s="595"/>
      <c r="CEH88" s="596"/>
      <c r="CEI88" s="595"/>
      <c r="CEJ88" s="272"/>
      <c r="CEK88" s="595"/>
      <c r="CEL88" s="596"/>
      <c r="CEM88" s="595"/>
      <c r="CEN88" s="272"/>
      <c r="CEO88" s="595"/>
      <c r="CEP88" s="596"/>
      <c r="CEQ88" s="595"/>
      <c r="CER88" s="272"/>
      <c r="CES88" s="595"/>
      <c r="CET88" s="596"/>
      <c r="CEU88" s="595"/>
      <c r="CEV88" s="272"/>
      <c r="CEW88" s="595"/>
      <c r="CEX88" s="596"/>
      <c r="CEY88" s="595"/>
      <c r="CEZ88" s="272"/>
      <c r="CFA88" s="595"/>
      <c r="CFB88" s="596"/>
      <c r="CFC88" s="595"/>
      <c r="CFD88" s="272"/>
      <c r="CFE88" s="595"/>
      <c r="CFF88" s="596"/>
      <c r="CFG88" s="595"/>
      <c r="CFH88" s="272"/>
      <c r="CFI88" s="595"/>
      <c r="CFJ88" s="596"/>
      <c r="CFK88" s="595"/>
      <c r="CFL88" s="272"/>
      <c r="CFM88" s="595"/>
      <c r="CFN88" s="596"/>
      <c r="CFO88" s="595"/>
      <c r="CFP88" s="272"/>
      <c r="CFQ88" s="595"/>
      <c r="CFR88" s="596"/>
      <c r="CFS88" s="595"/>
      <c r="CFT88" s="272"/>
      <c r="CFU88" s="595"/>
      <c r="CFV88" s="596"/>
      <c r="CFW88" s="595"/>
      <c r="CFX88" s="272"/>
      <c r="CFY88" s="595"/>
      <c r="CFZ88" s="596"/>
      <c r="CGA88" s="595"/>
      <c r="CGB88" s="272"/>
      <c r="CGC88" s="595"/>
      <c r="CGD88" s="596"/>
      <c r="CGE88" s="595"/>
      <c r="CGF88" s="272"/>
      <c r="CGG88" s="595"/>
      <c r="CGH88" s="596"/>
      <c r="CGI88" s="595"/>
      <c r="CGJ88" s="272"/>
      <c r="CGK88" s="595"/>
      <c r="CGL88" s="596"/>
      <c r="CGM88" s="595"/>
      <c r="CGN88" s="272"/>
      <c r="CGO88" s="595"/>
      <c r="CGP88" s="596"/>
      <c r="CGQ88" s="595"/>
      <c r="CGR88" s="272"/>
      <c r="CGS88" s="595"/>
      <c r="CGT88" s="596"/>
      <c r="CGU88" s="595"/>
      <c r="CGV88" s="272"/>
      <c r="CGW88" s="595"/>
      <c r="CGX88" s="596"/>
      <c r="CGY88" s="595"/>
      <c r="CGZ88" s="272"/>
      <c r="CHA88" s="595"/>
      <c r="CHB88" s="596"/>
      <c r="CHC88" s="595"/>
      <c r="CHD88" s="272"/>
      <c r="CHE88" s="595"/>
      <c r="CHF88" s="596"/>
      <c r="CHG88" s="595"/>
      <c r="CHH88" s="272"/>
      <c r="CHI88" s="595"/>
      <c r="CHJ88" s="596"/>
      <c r="CHK88" s="595"/>
      <c r="CHL88" s="272"/>
      <c r="CHM88" s="595"/>
      <c r="CHN88" s="596"/>
      <c r="CHO88" s="595"/>
      <c r="CHP88" s="272"/>
      <c r="CHQ88" s="595"/>
      <c r="CHR88" s="596"/>
      <c r="CHS88" s="595"/>
      <c r="CHT88" s="272"/>
      <c r="CHU88" s="595"/>
      <c r="CHV88" s="596"/>
      <c r="CHW88" s="595"/>
      <c r="CHX88" s="272"/>
      <c r="CHY88" s="595"/>
      <c r="CHZ88" s="596"/>
      <c r="CIA88" s="595"/>
      <c r="CIB88" s="272"/>
      <c r="CIC88" s="595"/>
      <c r="CID88" s="596"/>
      <c r="CIE88" s="595"/>
      <c r="CIF88" s="272"/>
      <c r="CIG88" s="595"/>
      <c r="CIH88" s="596"/>
      <c r="CII88" s="595"/>
      <c r="CIJ88" s="272"/>
      <c r="CIK88" s="595"/>
      <c r="CIL88" s="596"/>
      <c r="CIM88" s="595"/>
      <c r="CIN88" s="272"/>
      <c r="CIO88" s="595"/>
      <c r="CIP88" s="596"/>
      <c r="CIQ88" s="595"/>
      <c r="CIR88" s="272"/>
      <c r="CIS88" s="595"/>
      <c r="CIT88" s="596"/>
      <c r="CIU88" s="595"/>
      <c r="CIV88" s="272"/>
      <c r="CIW88" s="595"/>
      <c r="CIX88" s="596"/>
      <c r="CIY88" s="595"/>
      <c r="CIZ88" s="272"/>
      <c r="CJA88" s="595"/>
      <c r="CJB88" s="596"/>
      <c r="CJC88" s="595"/>
      <c r="CJD88" s="272"/>
      <c r="CJE88" s="595"/>
      <c r="CJF88" s="596"/>
      <c r="CJG88" s="595"/>
      <c r="CJH88" s="272"/>
      <c r="CJI88" s="595"/>
      <c r="CJJ88" s="596"/>
      <c r="CJK88" s="595"/>
      <c r="CJL88" s="272"/>
      <c r="CJM88" s="595"/>
      <c r="CJN88" s="596"/>
      <c r="CJO88" s="595"/>
      <c r="CJP88" s="272"/>
      <c r="CJQ88" s="595"/>
      <c r="CJR88" s="596"/>
      <c r="CJS88" s="595"/>
      <c r="CJT88" s="272"/>
      <c r="CJU88" s="595"/>
      <c r="CJV88" s="596"/>
      <c r="CJW88" s="595"/>
      <c r="CJX88" s="272"/>
      <c r="CJY88" s="595"/>
      <c r="CJZ88" s="596"/>
      <c r="CKA88" s="595"/>
      <c r="CKB88" s="272"/>
      <c r="CKC88" s="595"/>
      <c r="CKD88" s="596"/>
      <c r="CKE88" s="595"/>
      <c r="CKF88" s="272"/>
      <c r="CKG88" s="595"/>
      <c r="CKH88" s="596"/>
      <c r="CKI88" s="595"/>
      <c r="CKJ88" s="272"/>
      <c r="CKK88" s="595"/>
      <c r="CKL88" s="596"/>
      <c r="CKM88" s="595"/>
      <c r="CKN88" s="272"/>
      <c r="CKO88" s="595"/>
      <c r="CKP88" s="596"/>
      <c r="CKQ88" s="595"/>
      <c r="CKR88" s="272"/>
      <c r="CKS88" s="595"/>
      <c r="CKT88" s="596"/>
      <c r="CKU88" s="595"/>
      <c r="CKV88" s="272"/>
      <c r="CKW88" s="595"/>
      <c r="CKX88" s="596"/>
      <c r="CKY88" s="595"/>
      <c r="CKZ88" s="272"/>
      <c r="CLA88" s="595"/>
      <c r="CLB88" s="596"/>
      <c r="CLC88" s="595"/>
      <c r="CLD88" s="272"/>
      <c r="CLE88" s="595"/>
      <c r="CLF88" s="596"/>
      <c r="CLG88" s="595"/>
      <c r="CLH88" s="272"/>
      <c r="CLI88" s="595"/>
      <c r="CLJ88" s="596"/>
      <c r="CLK88" s="595"/>
      <c r="CLL88" s="272"/>
      <c r="CLM88" s="595"/>
      <c r="CLN88" s="596"/>
      <c r="CLO88" s="595"/>
      <c r="CLP88" s="272"/>
      <c r="CLQ88" s="595"/>
      <c r="CLR88" s="596"/>
      <c r="CLS88" s="595"/>
      <c r="CLT88" s="272"/>
      <c r="CLU88" s="595"/>
      <c r="CLV88" s="596"/>
      <c r="CLW88" s="595"/>
      <c r="CLX88" s="272"/>
      <c r="CLY88" s="595"/>
      <c r="CLZ88" s="596"/>
      <c r="CMA88" s="595"/>
      <c r="CMB88" s="272"/>
      <c r="CMC88" s="595"/>
      <c r="CMD88" s="596"/>
      <c r="CME88" s="595"/>
      <c r="CMF88" s="272"/>
      <c r="CMG88" s="595"/>
      <c r="CMH88" s="596"/>
      <c r="CMI88" s="595"/>
      <c r="CMJ88" s="272"/>
      <c r="CMK88" s="595"/>
      <c r="CML88" s="596"/>
      <c r="CMM88" s="595"/>
      <c r="CMN88" s="272"/>
      <c r="CMO88" s="595"/>
      <c r="CMP88" s="596"/>
      <c r="CMQ88" s="595"/>
      <c r="CMR88" s="272"/>
      <c r="CMS88" s="595"/>
      <c r="CMT88" s="596"/>
      <c r="CMU88" s="595"/>
      <c r="CMV88" s="272"/>
      <c r="CMW88" s="595"/>
      <c r="CMX88" s="596"/>
      <c r="CMY88" s="595"/>
      <c r="CMZ88" s="272"/>
      <c r="CNA88" s="595"/>
      <c r="CNB88" s="596"/>
      <c r="CNC88" s="595"/>
      <c r="CND88" s="272"/>
      <c r="CNE88" s="595"/>
      <c r="CNF88" s="596"/>
      <c r="CNG88" s="595"/>
      <c r="CNH88" s="272"/>
      <c r="CNI88" s="595"/>
      <c r="CNJ88" s="596"/>
      <c r="CNK88" s="595"/>
      <c r="CNL88" s="272"/>
      <c r="CNM88" s="595"/>
      <c r="CNN88" s="596"/>
      <c r="CNO88" s="595"/>
      <c r="CNP88" s="272"/>
      <c r="CNQ88" s="595"/>
      <c r="CNR88" s="596"/>
      <c r="CNS88" s="595"/>
      <c r="CNT88" s="272"/>
      <c r="CNU88" s="595"/>
      <c r="CNV88" s="596"/>
      <c r="CNW88" s="595"/>
      <c r="CNX88" s="272"/>
      <c r="CNY88" s="595"/>
      <c r="CNZ88" s="596"/>
      <c r="COA88" s="595"/>
      <c r="COB88" s="272"/>
      <c r="COC88" s="595"/>
      <c r="COD88" s="596"/>
      <c r="COE88" s="595"/>
      <c r="COF88" s="272"/>
      <c r="COG88" s="595"/>
      <c r="COH88" s="596"/>
      <c r="COI88" s="595"/>
      <c r="COJ88" s="272"/>
      <c r="COK88" s="595"/>
      <c r="COL88" s="596"/>
      <c r="COM88" s="595"/>
      <c r="CON88" s="272"/>
      <c r="COO88" s="595"/>
      <c r="COP88" s="596"/>
      <c r="COQ88" s="595"/>
      <c r="COR88" s="272"/>
      <c r="COS88" s="595"/>
      <c r="COT88" s="596"/>
      <c r="COU88" s="595"/>
      <c r="COV88" s="272"/>
      <c r="COW88" s="595"/>
      <c r="COX88" s="596"/>
      <c r="COY88" s="595"/>
      <c r="COZ88" s="272"/>
      <c r="CPA88" s="595"/>
      <c r="CPB88" s="596"/>
      <c r="CPC88" s="595"/>
      <c r="CPD88" s="272"/>
      <c r="CPE88" s="595"/>
      <c r="CPF88" s="596"/>
      <c r="CPG88" s="595"/>
      <c r="CPH88" s="272"/>
      <c r="CPI88" s="595"/>
      <c r="CPJ88" s="596"/>
      <c r="CPK88" s="595"/>
      <c r="CPL88" s="272"/>
      <c r="CPM88" s="595"/>
      <c r="CPN88" s="596"/>
      <c r="CPO88" s="595"/>
      <c r="CPP88" s="272"/>
      <c r="CPQ88" s="595"/>
      <c r="CPR88" s="596"/>
      <c r="CPS88" s="595"/>
      <c r="CPT88" s="272"/>
      <c r="CPU88" s="595"/>
      <c r="CPV88" s="596"/>
      <c r="CPW88" s="595"/>
      <c r="CPX88" s="272"/>
      <c r="CPY88" s="595"/>
      <c r="CPZ88" s="596"/>
      <c r="CQA88" s="595"/>
      <c r="CQB88" s="272"/>
      <c r="CQC88" s="595"/>
      <c r="CQD88" s="596"/>
      <c r="CQE88" s="595"/>
      <c r="CQF88" s="272"/>
      <c r="CQG88" s="595"/>
      <c r="CQH88" s="596"/>
      <c r="CQI88" s="595"/>
      <c r="CQJ88" s="272"/>
      <c r="CQK88" s="595"/>
      <c r="CQL88" s="596"/>
      <c r="CQM88" s="595"/>
      <c r="CQN88" s="272"/>
      <c r="CQO88" s="595"/>
      <c r="CQP88" s="596"/>
      <c r="CQQ88" s="595"/>
      <c r="CQR88" s="272"/>
      <c r="CQS88" s="595"/>
      <c r="CQT88" s="596"/>
      <c r="CQU88" s="595"/>
      <c r="CQV88" s="272"/>
      <c r="CQW88" s="595"/>
      <c r="CQX88" s="596"/>
      <c r="CQY88" s="595"/>
      <c r="CQZ88" s="272"/>
      <c r="CRA88" s="595"/>
      <c r="CRB88" s="596"/>
      <c r="CRC88" s="595"/>
      <c r="CRD88" s="272"/>
      <c r="CRE88" s="595"/>
      <c r="CRF88" s="596"/>
      <c r="CRG88" s="595"/>
      <c r="CRH88" s="272"/>
      <c r="CRI88" s="595"/>
      <c r="CRJ88" s="596"/>
      <c r="CRK88" s="595"/>
      <c r="CRL88" s="272"/>
      <c r="CRM88" s="595"/>
      <c r="CRN88" s="596"/>
      <c r="CRO88" s="595"/>
      <c r="CRP88" s="272"/>
      <c r="CRQ88" s="595"/>
      <c r="CRR88" s="596"/>
      <c r="CRS88" s="595"/>
      <c r="CRT88" s="272"/>
      <c r="CRU88" s="595"/>
      <c r="CRV88" s="596"/>
      <c r="CRW88" s="595"/>
      <c r="CRX88" s="272"/>
      <c r="CRY88" s="595"/>
      <c r="CRZ88" s="596"/>
      <c r="CSA88" s="595"/>
      <c r="CSB88" s="272"/>
      <c r="CSC88" s="595"/>
      <c r="CSD88" s="596"/>
      <c r="CSE88" s="595"/>
      <c r="CSF88" s="272"/>
      <c r="CSG88" s="595"/>
      <c r="CSH88" s="596"/>
      <c r="CSI88" s="595"/>
      <c r="CSJ88" s="272"/>
      <c r="CSK88" s="595"/>
      <c r="CSL88" s="596"/>
      <c r="CSM88" s="595"/>
      <c r="CSN88" s="272"/>
      <c r="CSO88" s="595"/>
      <c r="CSP88" s="596"/>
      <c r="CSQ88" s="595"/>
      <c r="CSR88" s="272"/>
      <c r="CSS88" s="595"/>
      <c r="CST88" s="596"/>
      <c r="CSU88" s="595"/>
      <c r="CSV88" s="272"/>
      <c r="CSW88" s="595"/>
      <c r="CSX88" s="596"/>
      <c r="CSY88" s="595"/>
      <c r="CSZ88" s="272"/>
      <c r="CTA88" s="595"/>
      <c r="CTB88" s="596"/>
      <c r="CTC88" s="595"/>
      <c r="CTD88" s="272"/>
      <c r="CTE88" s="595"/>
      <c r="CTF88" s="596"/>
      <c r="CTG88" s="595"/>
      <c r="CTH88" s="272"/>
      <c r="CTI88" s="595"/>
      <c r="CTJ88" s="596"/>
      <c r="CTK88" s="595"/>
      <c r="CTL88" s="272"/>
      <c r="CTM88" s="595"/>
      <c r="CTN88" s="596"/>
      <c r="CTO88" s="595"/>
      <c r="CTP88" s="272"/>
      <c r="CTQ88" s="595"/>
      <c r="CTR88" s="596"/>
      <c r="CTS88" s="595"/>
      <c r="CTT88" s="272"/>
      <c r="CTU88" s="595"/>
      <c r="CTV88" s="596"/>
      <c r="CTW88" s="595"/>
      <c r="CTX88" s="272"/>
      <c r="CTY88" s="595"/>
      <c r="CTZ88" s="596"/>
      <c r="CUA88" s="595"/>
      <c r="CUB88" s="272"/>
      <c r="CUC88" s="595"/>
      <c r="CUD88" s="596"/>
      <c r="CUE88" s="595"/>
      <c r="CUF88" s="272"/>
      <c r="CUG88" s="595"/>
      <c r="CUH88" s="596"/>
      <c r="CUI88" s="595"/>
      <c r="CUJ88" s="272"/>
      <c r="CUK88" s="595"/>
      <c r="CUL88" s="596"/>
      <c r="CUM88" s="595"/>
      <c r="CUN88" s="272"/>
      <c r="CUO88" s="595"/>
      <c r="CUP88" s="596"/>
      <c r="CUQ88" s="595"/>
      <c r="CUR88" s="272"/>
      <c r="CUS88" s="595"/>
      <c r="CUT88" s="596"/>
      <c r="CUU88" s="595"/>
      <c r="CUV88" s="272"/>
      <c r="CUW88" s="595"/>
      <c r="CUX88" s="596"/>
      <c r="CUY88" s="595"/>
      <c r="CUZ88" s="272"/>
      <c r="CVA88" s="595"/>
      <c r="CVB88" s="596"/>
      <c r="CVC88" s="595"/>
      <c r="CVD88" s="272"/>
      <c r="CVE88" s="595"/>
      <c r="CVF88" s="596"/>
      <c r="CVG88" s="595"/>
      <c r="CVH88" s="272"/>
      <c r="CVI88" s="595"/>
      <c r="CVJ88" s="596"/>
      <c r="CVK88" s="595"/>
      <c r="CVL88" s="272"/>
      <c r="CVM88" s="595"/>
      <c r="CVN88" s="596"/>
      <c r="CVO88" s="595"/>
      <c r="CVP88" s="272"/>
      <c r="CVQ88" s="595"/>
      <c r="CVR88" s="596"/>
      <c r="CVS88" s="595"/>
      <c r="CVT88" s="272"/>
      <c r="CVU88" s="595"/>
      <c r="CVV88" s="596"/>
      <c r="CVW88" s="595"/>
      <c r="CVX88" s="272"/>
      <c r="CVY88" s="595"/>
      <c r="CVZ88" s="596"/>
      <c r="CWA88" s="595"/>
      <c r="CWB88" s="272"/>
      <c r="CWC88" s="595"/>
      <c r="CWD88" s="596"/>
      <c r="CWE88" s="595"/>
      <c r="CWF88" s="272"/>
      <c r="CWG88" s="595"/>
      <c r="CWH88" s="596"/>
      <c r="CWI88" s="595"/>
      <c r="CWJ88" s="272"/>
      <c r="CWK88" s="595"/>
      <c r="CWL88" s="596"/>
      <c r="CWM88" s="595"/>
      <c r="CWN88" s="272"/>
      <c r="CWO88" s="595"/>
      <c r="CWP88" s="596"/>
      <c r="CWQ88" s="595"/>
      <c r="CWR88" s="272"/>
      <c r="CWS88" s="595"/>
      <c r="CWT88" s="596"/>
      <c r="CWU88" s="595"/>
      <c r="CWV88" s="272"/>
      <c r="CWW88" s="595"/>
      <c r="CWX88" s="596"/>
      <c r="CWY88" s="595"/>
      <c r="CWZ88" s="272"/>
      <c r="CXA88" s="595"/>
      <c r="CXB88" s="596"/>
      <c r="CXC88" s="595"/>
      <c r="CXD88" s="272"/>
      <c r="CXE88" s="595"/>
      <c r="CXF88" s="596"/>
      <c r="CXG88" s="595"/>
      <c r="CXH88" s="272"/>
      <c r="CXI88" s="595"/>
      <c r="CXJ88" s="596"/>
      <c r="CXK88" s="595"/>
      <c r="CXL88" s="272"/>
      <c r="CXM88" s="595"/>
      <c r="CXN88" s="596"/>
      <c r="CXO88" s="595"/>
      <c r="CXP88" s="272"/>
      <c r="CXQ88" s="595"/>
      <c r="CXR88" s="596"/>
      <c r="CXS88" s="595"/>
      <c r="CXT88" s="272"/>
      <c r="CXU88" s="595"/>
      <c r="CXV88" s="596"/>
      <c r="CXW88" s="595"/>
      <c r="CXX88" s="272"/>
      <c r="CXY88" s="595"/>
      <c r="CXZ88" s="596"/>
      <c r="CYA88" s="595"/>
      <c r="CYB88" s="272"/>
      <c r="CYC88" s="595"/>
      <c r="CYD88" s="596"/>
      <c r="CYE88" s="595"/>
      <c r="CYF88" s="272"/>
      <c r="CYG88" s="595"/>
      <c r="CYH88" s="596"/>
      <c r="CYI88" s="595"/>
      <c r="CYJ88" s="272"/>
      <c r="CYK88" s="595"/>
      <c r="CYL88" s="596"/>
      <c r="CYM88" s="595"/>
      <c r="CYN88" s="272"/>
      <c r="CYO88" s="595"/>
      <c r="CYP88" s="596"/>
      <c r="CYQ88" s="595"/>
      <c r="CYR88" s="272"/>
      <c r="CYS88" s="595"/>
      <c r="CYT88" s="596"/>
      <c r="CYU88" s="595"/>
      <c r="CYV88" s="272"/>
      <c r="CYW88" s="595"/>
      <c r="CYX88" s="596"/>
      <c r="CYY88" s="595"/>
      <c r="CYZ88" s="272"/>
      <c r="CZA88" s="595"/>
      <c r="CZB88" s="596"/>
      <c r="CZC88" s="595"/>
      <c r="CZD88" s="272"/>
      <c r="CZE88" s="679"/>
      <c r="CZF88" s="680"/>
      <c r="CZG88" s="595"/>
      <c r="CZH88" s="272"/>
      <c r="CZI88" s="679"/>
      <c r="CZJ88" s="680"/>
      <c r="CZK88" s="595"/>
      <c r="CZL88" s="272"/>
      <c r="CZM88" s="679"/>
      <c r="CZN88" s="680"/>
      <c r="CZO88" s="595"/>
      <c r="CZP88" s="272"/>
      <c r="CZQ88" s="679"/>
      <c r="CZR88" s="680"/>
      <c r="CZS88" s="595"/>
      <c r="CZT88" s="272"/>
      <c r="CZU88" s="679"/>
      <c r="CZV88" s="680"/>
      <c r="CZW88" s="595"/>
      <c r="CZX88" s="272"/>
      <c r="CZY88" s="679"/>
      <c r="CZZ88" s="680"/>
      <c r="DAA88" s="595"/>
      <c r="DAB88" s="272"/>
      <c r="DAC88" s="679"/>
      <c r="DAD88" s="680"/>
      <c r="DAE88" s="595"/>
      <c r="DAF88" s="272"/>
      <c r="DAG88" s="679"/>
      <c r="DAH88" s="680"/>
      <c r="DAI88" s="595"/>
      <c r="DAJ88" s="272"/>
      <c r="DAK88" s="679"/>
      <c r="DAL88" s="680"/>
      <c r="DAM88" s="595"/>
      <c r="DAN88" s="272"/>
      <c r="DAO88" s="679"/>
      <c r="DAP88" s="680"/>
      <c r="DAQ88" s="595"/>
      <c r="DAR88" s="272"/>
      <c r="DAS88" s="679"/>
      <c r="DAT88" s="680"/>
      <c r="DAU88" s="595"/>
      <c r="DAV88" s="272"/>
      <c r="DAW88" s="679"/>
      <c r="DAX88" s="680"/>
      <c r="DAY88" s="595"/>
      <c r="DAZ88" s="272"/>
      <c r="DBA88" s="679"/>
      <c r="DBB88" s="680"/>
      <c r="DBC88" s="595"/>
      <c r="DBD88" s="272"/>
      <c r="DBE88" s="679"/>
      <c r="DBF88" s="680"/>
      <c r="DBG88" s="595"/>
      <c r="DBH88" s="272"/>
      <c r="DBI88" s="679"/>
      <c r="DBJ88" s="680"/>
      <c r="DBK88" s="595"/>
      <c r="DBL88" s="272"/>
      <c r="DBM88" s="679"/>
      <c r="DBN88" s="680"/>
      <c r="DBO88" s="595"/>
      <c r="DBP88" s="272"/>
      <c r="DBQ88" s="679"/>
      <c r="DBR88" s="680"/>
      <c r="DBS88" s="595"/>
      <c r="DBT88" s="272"/>
      <c r="DBU88" s="679"/>
      <c r="DBV88" s="680"/>
      <c r="DBW88" s="595"/>
      <c r="DBX88" s="272"/>
      <c r="DBY88" s="679"/>
      <c r="DBZ88" s="680"/>
      <c r="DCA88" s="595"/>
      <c r="DCB88" s="272"/>
      <c r="DCC88" s="679"/>
      <c r="DCD88" s="680"/>
      <c r="DCE88" s="595"/>
      <c r="DCF88" s="272"/>
      <c r="DCG88" s="679"/>
      <c r="DCH88" s="680"/>
      <c r="DCI88" s="595"/>
      <c r="DCJ88" s="272"/>
      <c r="DCK88" s="679"/>
      <c r="DCL88" s="680"/>
      <c r="DCM88" s="595"/>
      <c r="DCN88" s="272"/>
      <c r="DCO88" s="679"/>
      <c r="DCP88" s="680"/>
      <c r="DCQ88" s="595"/>
      <c r="DCR88" s="272"/>
      <c r="DCS88" s="679"/>
      <c r="DCT88" s="680"/>
      <c r="DCU88" s="595"/>
      <c r="DCV88" s="272"/>
      <c r="DCW88" s="679"/>
      <c r="DCX88" s="680"/>
      <c r="DCY88" s="595"/>
      <c r="DCZ88" s="272"/>
      <c r="DDA88" s="679"/>
      <c r="DDB88" s="680"/>
      <c r="DDC88" s="595"/>
      <c r="DDD88" s="272"/>
      <c r="DDE88" s="679"/>
      <c r="DDF88" s="680"/>
      <c r="DDG88" s="595"/>
      <c r="DDH88" s="272"/>
      <c r="DDI88" s="679"/>
      <c r="DDJ88" s="680"/>
      <c r="DDK88" s="595"/>
      <c r="DDL88" s="272"/>
      <c r="DDM88" s="679"/>
      <c r="DDN88" s="680"/>
      <c r="DDO88" s="595"/>
      <c r="DDP88" s="272"/>
      <c r="DDQ88" s="679"/>
      <c r="DDR88" s="680"/>
      <c r="DDS88" s="595"/>
      <c r="DDT88" s="272"/>
      <c r="DDU88" s="679"/>
      <c r="DDV88" s="680"/>
      <c r="DDW88" s="595"/>
      <c r="DDX88" s="272"/>
      <c r="DDY88" s="679"/>
      <c r="DDZ88" s="680"/>
      <c r="DEA88" s="595"/>
      <c r="DEB88" s="272"/>
      <c r="DEC88" s="679"/>
      <c r="DED88" s="680"/>
      <c r="DEE88" s="595"/>
      <c r="DEF88" s="272"/>
      <c r="DEG88" s="679"/>
      <c r="DEH88" s="680"/>
      <c r="DEI88" s="595"/>
      <c r="DEJ88" s="272"/>
      <c r="DEK88" s="679"/>
      <c r="DEL88" s="680"/>
      <c r="DEM88" s="595"/>
      <c r="DEN88" s="272"/>
      <c r="DEO88" s="679"/>
      <c r="DEP88" s="680"/>
      <c r="DEQ88" s="595"/>
      <c r="DER88" s="272"/>
      <c r="DES88" s="679"/>
      <c r="DET88" s="680"/>
      <c r="DEU88" s="595"/>
      <c r="DEV88" s="272"/>
      <c r="DEW88" s="679"/>
      <c r="DEX88" s="680"/>
      <c r="DEY88" s="595"/>
      <c r="DEZ88" s="272"/>
      <c r="DFA88" s="679"/>
      <c r="DFB88" s="680"/>
      <c r="DFC88" s="595"/>
      <c r="DFD88" s="272"/>
      <c r="DFE88" s="679"/>
      <c r="DFF88" s="680"/>
      <c r="DFG88" s="595"/>
      <c r="DFH88" s="272"/>
      <c r="DFI88" s="679"/>
      <c r="DFJ88" s="680"/>
      <c r="DFK88" s="595"/>
      <c r="DFL88" s="272"/>
      <c r="DFM88" s="679"/>
      <c r="DFN88" s="680"/>
      <c r="DFO88" s="595"/>
      <c r="DFP88" s="272"/>
      <c r="DFQ88" s="679"/>
      <c r="DFR88" s="680"/>
      <c r="DFS88" s="595"/>
      <c r="DFT88" s="272"/>
      <c r="DFU88" s="679"/>
      <c r="DFV88" s="680"/>
      <c r="DFW88" s="595"/>
      <c r="DFX88" s="272"/>
      <c r="DFY88" s="679"/>
      <c r="DFZ88" s="680"/>
      <c r="DGA88" s="595"/>
      <c r="DGB88" s="272"/>
      <c r="DGC88" s="679"/>
      <c r="DGD88" s="680"/>
      <c r="DGE88" s="595"/>
      <c r="DGF88" s="272"/>
      <c r="DGG88" s="679"/>
      <c r="DGH88" s="680"/>
      <c r="DGI88" s="595"/>
      <c r="DGJ88" s="272"/>
      <c r="DGK88" s="679"/>
      <c r="DGL88" s="680"/>
      <c r="DGM88" s="595"/>
      <c r="DGN88" s="272"/>
      <c r="DGO88" s="679"/>
      <c r="DGP88" s="680"/>
      <c r="DGQ88" s="595"/>
      <c r="DGR88" s="272"/>
      <c r="DGS88" s="679"/>
      <c r="DGT88" s="680"/>
      <c r="DGU88" s="595"/>
      <c r="DGV88" s="272"/>
      <c r="DGW88" s="679"/>
      <c r="DGX88" s="680"/>
      <c r="DGY88" s="595"/>
      <c r="DGZ88" s="272"/>
      <c r="DHA88" s="679"/>
      <c r="DHB88" s="680"/>
      <c r="DHC88" s="595"/>
      <c r="DHD88" s="272"/>
      <c r="DHE88" s="679"/>
      <c r="DHF88" s="680"/>
      <c r="DHG88" s="595"/>
      <c r="DHH88" s="272"/>
      <c r="DHI88" s="679"/>
      <c r="DHJ88" s="680"/>
      <c r="DHK88" s="595"/>
      <c r="DHL88" s="272"/>
      <c r="DHM88" s="679"/>
      <c r="DHN88" s="680"/>
      <c r="DHO88" s="595"/>
      <c r="DHP88" s="272"/>
      <c r="DHQ88" s="679"/>
      <c r="DHR88" s="680"/>
      <c r="DHS88" s="595"/>
      <c r="DHT88" s="272"/>
      <c r="DHU88" s="679"/>
      <c r="DHV88" s="680"/>
      <c r="DHW88" s="595"/>
      <c r="DHX88" s="272"/>
      <c r="DHY88" s="679"/>
      <c r="DHZ88" s="680"/>
      <c r="DIA88" s="595"/>
      <c r="DIB88" s="272"/>
      <c r="DIC88" s="679"/>
      <c r="DID88" s="680"/>
      <c r="DIE88" s="595"/>
      <c r="DIF88" s="272"/>
      <c r="DIG88" s="679"/>
      <c r="DIH88" s="680"/>
      <c r="DII88" s="595"/>
      <c r="DIJ88" s="272"/>
      <c r="DIK88" s="679"/>
      <c r="DIL88" s="680"/>
      <c r="DIM88" s="595"/>
      <c r="DIN88" s="272"/>
      <c r="DIO88" s="679"/>
      <c r="DIP88" s="680"/>
      <c r="DIQ88" s="595"/>
      <c r="DIR88" s="272"/>
      <c r="DIS88" s="679"/>
      <c r="DIT88" s="680"/>
      <c r="DIU88" s="595"/>
      <c r="DIV88" s="272"/>
      <c r="DIW88" s="679"/>
      <c r="DIX88" s="680"/>
      <c r="DIY88" s="595"/>
      <c r="DIZ88" s="272"/>
      <c r="DJA88" s="679"/>
      <c r="DJB88" s="680"/>
      <c r="DJC88" s="595"/>
      <c r="DJD88" s="272"/>
      <c r="DJE88" s="679"/>
      <c r="DJF88" s="680"/>
      <c r="DJG88" s="595"/>
      <c r="DJH88" s="272"/>
      <c r="DJI88" s="679"/>
      <c r="DJJ88" s="680"/>
      <c r="DJK88" s="595"/>
      <c r="DJL88" s="272"/>
      <c r="DJM88" s="679"/>
      <c r="DJN88" s="680"/>
      <c r="DJO88" s="595"/>
      <c r="DJP88" s="272"/>
      <c r="DJQ88" s="679"/>
      <c r="DJR88" s="680"/>
      <c r="DJS88" s="595"/>
      <c r="DJT88" s="272"/>
      <c r="DJU88" s="679"/>
      <c r="DJV88" s="680"/>
      <c r="DJW88" s="595"/>
      <c r="DJX88" s="272"/>
      <c r="DJY88" s="679"/>
      <c r="DJZ88" s="680"/>
      <c r="DKA88" s="595"/>
      <c r="DKB88" s="272"/>
      <c r="DKC88" s="679"/>
      <c r="DKD88" s="680"/>
      <c r="DKE88" s="595"/>
      <c r="DKF88" s="272"/>
      <c r="DKG88" s="679"/>
      <c r="DKH88" s="680"/>
      <c r="DKI88" s="595"/>
      <c r="DKJ88" s="272"/>
      <c r="DKK88" s="679"/>
      <c r="DKL88" s="680"/>
      <c r="DKM88" s="595"/>
      <c r="DKN88" s="272"/>
      <c r="DKO88" s="679"/>
      <c r="DKP88" s="680"/>
      <c r="DKQ88" s="595"/>
      <c r="DKR88" s="272"/>
      <c r="DKS88" s="679"/>
      <c r="DKT88" s="680"/>
      <c r="DKU88" s="595"/>
      <c r="DKV88" s="272"/>
      <c r="DKW88" s="679"/>
      <c r="DKX88" s="680"/>
      <c r="DKY88" s="595"/>
      <c r="DKZ88" s="272"/>
      <c r="DLA88" s="679"/>
      <c r="DLB88" s="680"/>
      <c r="DLC88" s="595"/>
      <c r="DLD88" s="272"/>
      <c r="DLE88" s="679"/>
      <c r="DLF88" s="680"/>
      <c r="DLG88" s="595"/>
      <c r="DLH88" s="272"/>
      <c r="DLI88" s="679"/>
      <c r="DLJ88" s="680"/>
      <c r="DLK88" s="595"/>
      <c r="DLL88" s="272"/>
      <c r="DLM88" s="679"/>
      <c r="DLN88" s="680"/>
      <c r="DLO88" s="595"/>
      <c r="DLP88" s="272"/>
      <c r="DLQ88" s="679"/>
      <c r="DLR88" s="680"/>
      <c r="DLS88" s="595"/>
      <c r="DLT88" s="272"/>
      <c r="DLU88" s="679"/>
      <c r="DLV88" s="680"/>
      <c r="DLW88" s="595"/>
      <c r="DLX88" s="272"/>
      <c r="DLY88" s="679"/>
      <c r="DLZ88" s="680"/>
      <c r="DMA88" s="595"/>
      <c r="DMB88" s="272"/>
      <c r="DMC88" s="679"/>
      <c r="DMD88" s="680"/>
      <c r="DME88" s="595"/>
      <c r="DMF88" s="272"/>
      <c r="DMG88" s="679"/>
      <c r="DMH88" s="680"/>
      <c r="DMI88" s="595"/>
      <c r="DMJ88" s="272"/>
      <c r="DMK88" s="679"/>
      <c r="DML88" s="680"/>
      <c r="DMM88" s="595"/>
      <c r="DMN88" s="272"/>
      <c r="DMO88" s="679"/>
      <c r="DMP88" s="680"/>
      <c r="DMQ88" s="595"/>
      <c r="DMR88" s="272"/>
      <c r="DMS88" s="679"/>
      <c r="DMT88" s="680"/>
      <c r="DMU88" s="595"/>
      <c r="DMV88" s="272"/>
      <c r="DMW88" s="679"/>
      <c r="DMX88" s="680"/>
      <c r="DMY88" s="595"/>
      <c r="DMZ88" s="272"/>
      <c r="DNA88" s="679"/>
      <c r="DNB88" s="680"/>
      <c r="DNC88" s="595"/>
      <c r="DND88" s="272"/>
      <c r="DNE88" s="679"/>
      <c r="DNF88" s="680"/>
      <c r="DNG88" s="595"/>
      <c r="DNH88" s="272"/>
      <c r="DNI88" s="679"/>
      <c r="DNJ88" s="680"/>
      <c r="DNK88" s="595"/>
      <c r="DNL88" s="272"/>
      <c r="DNM88" s="679"/>
      <c r="DNN88" s="680"/>
      <c r="DNO88" s="595"/>
      <c r="DNP88" s="272"/>
      <c r="DNQ88" s="679"/>
      <c r="DNR88" s="680"/>
      <c r="DNS88" s="595"/>
      <c r="DNT88" s="272"/>
      <c r="DNU88" s="679"/>
      <c r="DNV88" s="680"/>
      <c r="DNW88" s="595"/>
      <c r="DNX88" s="272"/>
      <c r="DNY88" s="679"/>
      <c r="DNZ88" s="680"/>
      <c r="DOA88" s="595"/>
      <c r="DOB88" s="272"/>
      <c r="DOC88" s="679"/>
      <c r="DOD88" s="680"/>
      <c r="DOE88" s="595"/>
      <c r="DOF88" s="272"/>
      <c r="DOG88" s="679"/>
      <c r="DOH88" s="680"/>
      <c r="DOI88" s="595"/>
      <c r="DOJ88" s="272"/>
      <c r="DOK88" s="679"/>
      <c r="DOL88" s="680"/>
      <c r="DOM88" s="595"/>
      <c r="DON88" s="272"/>
      <c r="DOO88" s="679"/>
      <c r="DOP88" s="680"/>
      <c r="DOQ88" s="595"/>
      <c r="DOR88" s="272"/>
      <c r="DOS88" s="679"/>
      <c r="DOT88" s="680"/>
      <c r="DOU88" s="595"/>
      <c r="DOV88" s="272"/>
      <c r="DOW88" s="679"/>
      <c r="DOX88" s="680"/>
      <c r="DOY88" s="595"/>
      <c r="DOZ88" s="272"/>
      <c r="DPA88" s="679"/>
      <c r="DPB88" s="680"/>
      <c r="DPC88" s="595"/>
      <c r="DPD88" s="272"/>
      <c r="DPE88" s="679"/>
      <c r="DPF88" s="680"/>
      <c r="DPG88" s="595"/>
      <c r="DPH88" s="272"/>
      <c r="DPI88" s="679"/>
      <c r="DPJ88" s="680"/>
      <c r="DPK88" s="595"/>
      <c r="DPL88" s="272"/>
      <c r="DPM88" s="679"/>
      <c r="DPN88" s="680"/>
      <c r="DPO88" s="595"/>
      <c r="DPP88" s="272"/>
      <c r="DPQ88" s="679"/>
      <c r="DPR88" s="680"/>
      <c r="DPS88" s="595"/>
      <c r="DPT88" s="272"/>
      <c r="DPU88" s="679"/>
      <c r="DPV88" s="680"/>
      <c r="DPW88" s="595"/>
      <c r="DPX88" s="272"/>
      <c r="DPY88" s="679"/>
      <c r="DPZ88" s="680"/>
      <c r="DQA88" s="595"/>
      <c r="DQB88" s="272"/>
      <c r="DQC88" s="679"/>
      <c r="DQD88" s="680"/>
      <c r="DQE88" s="595"/>
      <c r="DQF88" s="272"/>
      <c r="DQG88" s="679"/>
      <c r="DQH88" s="680"/>
      <c r="DQI88" s="595"/>
      <c r="DQJ88" s="272"/>
      <c r="DQK88" s="679"/>
      <c r="DQL88" s="680"/>
      <c r="DQM88" s="595"/>
      <c r="DQN88" s="272"/>
      <c r="DQO88" s="679"/>
      <c r="DQP88" s="680"/>
      <c r="DQQ88" s="595"/>
      <c r="DQR88" s="272"/>
      <c r="DQS88" s="679"/>
      <c r="DQT88" s="680"/>
      <c r="DQU88" s="595"/>
      <c r="DQV88" s="272"/>
      <c r="DQW88" s="679"/>
      <c r="DQX88" s="680"/>
      <c r="DQY88" s="595"/>
      <c r="DQZ88" s="272"/>
      <c r="DRA88" s="679"/>
      <c r="DRB88" s="680"/>
      <c r="DRC88" s="595"/>
      <c r="DRD88" s="272"/>
      <c r="DRE88" s="679"/>
      <c r="DRF88" s="680"/>
      <c r="DRG88" s="595"/>
      <c r="DRH88" s="272"/>
      <c r="DRI88" s="679"/>
      <c r="DRJ88" s="680"/>
      <c r="DRK88" s="595"/>
      <c r="DRL88" s="272"/>
      <c r="DRM88" s="679"/>
      <c r="DRN88" s="680"/>
      <c r="DRO88" s="595"/>
      <c r="DRP88" s="272"/>
      <c r="DRQ88" s="679"/>
      <c r="DRR88" s="680"/>
      <c r="DRS88" s="595"/>
      <c r="DRT88" s="272"/>
      <c r="DRU88" s="679"/>
      <c r="DRV88" s="680"/>
      <c r="DRW88" s="595"/>
      <c r="DRX88" s="272"/>
      <c r="DRY88" s="679"/>
      <c r="DRZ88" s="680"/>
      <c r="DSA88" s="595"/>
      <c r="DSB88" s="272"/>
      <c r="DSC88" s="679"/>
      <c r="DSD88" s="680"/>
      <c r="DSE88" s="595"/>
      <c r="DSF88" s="272"/>
      <c r="DSG88" s="679"/>
      <c r="DSH88" s="680"/>
      <c r="DSI88" s="595"/>
      <c r="DSJ88" s="272"/>
      <c r="DSK88" s="679"/>
      <c r="DSL88" s="680"/>
      <c r="DSM88" s="595"/>
      <c r="DSN88" s="272"/>
      <c r="DSO88" s="679"/>
      <c r="DSP88" s="680"/>
      <c r="DSQ88" s="595"/>
      <c r="DSR88" s="272"/>
      <c r="DSS88" s="679"/>
      <c r="DST88" s="680"/>
      <c r="DSU88" s="595"/>
      <c r="DSV88" s="272"/>
      <c r="DSW88" s="679"/>
      <c r="DSX88" s="680"/>
      <c r="DSY88" s="595"/>
      <c r="DSZ88" s="272"/>
      <c r="DTA88" s="679"/>
      <c r="DTB88" s="680"/>
      <c r="DTC88" s="595"/>
      <c r="DTD88" s="272"/>
      <c r="DTE88" s="679"/>
      <c r="DTF88" s="680"/>
      <c r="DTG88" s="595"/>
      <c r="DTH88" s="272"/>
      <c r="DTI88" s="679"/>
      <c r="DTJ88" s="680"/>
      <c r="DTK88" s="595"/>
      <c r="DTL88" s="272"/>
      <c r="DTM88" s="679"/>
      <c r="DTN88" s="680"/>
      <c r="DTO88" s="595"/>
      <c r="DTP88" s="272"/>
      <c r="DTQ88" s="679"/>
      <c r="DTR88" s="680"/>
      <c r="DTS88" s="595"/>
      <c r="DTT88" s="272"/>
      <c r="DTU88" s="679"/>
      <c r="DTV88" s="680"/>
      <c r="DTW88" s="595"/>
      <c r="DTX88" s="272"/>
      <c r="DTY88" s="679"/>
      <c r="DTZ88" s="680"/>
      <c r="DUA88" s="595"/>
      <c r="DUB88" s="272"/>
      <c r="DUC88" s="679"/>
      <c r="DUD88" s="680"/>
      <c r="DUE88" s="595"/>
      <c r="DUF88" s="272"/>
      <c r="DUG88" s="679"/>
      <c r="DUH88" s="680"/>
      <c r="DUI88" s="595"/>
      <c r="DUJ88" s="272"/>
      <c r="DUK88" s="679"/>
      <c r="DUL88" s="680"/>
      <c r="DUM88" s="595"/>
      <c r="DUN88" s="272"/>
      <c r="DUO88" s="679"/>
      <c r="DUP88" s="680"/>
      <c r="DUQ88" s="595"/>
      <c r="DUR88" s="272"/>
      <c r="DUS88" s="679"/>
      <c r="DUT88" s="680"/>
      <c r="DUU88" s="595"/>
      <c r="DUV88" s="272"/>
      <c r="DUW88" s="679"/>
      <c r="DUX88" s="680"/>
      <c r="DUY88" s="595"/>
      <c r="DUZ88" s="272"/>
      <c r="DVA88" s="679"/>
      <c r="DVB88" s="680"/>
      <c r="DVC88" s="595"/>
      <c r="DVD88" s="272"/>
      <c r="DVE88" s="679"/>
      <c r="DVF88" s="680"/>
      <c r="DVG88" s="595"/>
      <c r="DVH88" s="272"/>
      <c r="DVI88" s="679"/>
      <c r="DVJ88" s="680"/>
      <c r="DVK88" s="595"/>
      <c r="DVL88" s="272"/>
      <c r="DVM88" s="679"/>
      <c r="DVN88" s="680"/>
      <c r="DVO88" s="595"/>
      <c r="DVP88" s="272"/>
      <c r="DVQ88" s="679"/>
      <c r="DVR88" s="680"/>
      <c r="DVS88" s="595"/>
      <c r="DVT88" s="272"/>
      <c r="DVU88" s="679"/>
      <c r="DVV88" s="680"/>
      <c r="DVW88" s="595"/>
      <c r="DVX88" s="272"/>
      <c r="DVY88" s="679"/>
      <c r="DVZ88" s="680"/>
      <c r="DWA88" s="595"/>
      <c r="DWB88" s="272"/>
      <c r="DWC88" s="679"/>
      <c r="DWD88" s="680"/>
      <c r="DWE88" s="595"/>
      <c r="DWF88" s="272"/>
      <c r="DWG88" s="679"/>
      <c r="DWH88" s="680"/>
      <c r="DWI88" s="595"/>
      <c r="DWJ88" s="272"/>
      <c r="DWK88" s="679"/>
      <c r="DWL88" s="680"/>
      <c r="DWM88" s="595"/>
      <c r="DWN88" s="272"/>
      <c r="DWO88" s="679"/>
      <c r="DWP88" s="680"/>
      <c r="DWQ88" s="595"/>
      <c r="DWR88" s="272"/>
      <c r="DWS88" s="679"/>
      <c r="DWT88" s="680"/>
      <c r="DWU88" s="595"/>
      <c r="DWV88" s="272"/>
      <c r="DWW88" s="679"/>
      <c r="DWX88" s="680"/>
      <c r="DWY88" s="595"/>
      <c r="DWZ88" s="272"/>
      <c r="DXA88" s="679"/>
      <c r="DXB88" s="680"/>
      <c r="DXC88" s="595"/>
      <c r="DXD88" s="272"/>
      <c r="DXE88" s="679"/>
      <c r="DXF88" s="680"/>
      <c r="DXG88" s="595"/>
      <c r="DXH88" s="272"/>
      <c r="DXI88" s="679"/>
      <c r="DXJ88" s="680"/>
      <c r="DXK88" s="595"/>
      <c r="DXL88" s="272"/>
      <c r="DXM88" s="679"/>
      <c r="DXN88" s="680"/>
      <c r="DXO88" s="595"/>
      <c r="DXP88" s="272"/>
      <c r="DXQ88" s="679"/>
      <c r="DXR88" s="680"/>
      <c r="DXS88" s="595"/>
      <c r="DXT88" s="272"/>
      <c r="DXU88" s="679"/>
      <c r="DXV88" s="680"/>
      <c r="DXW88" s="595"/>
      <c r="DXX88" s="272"/>
      <c r="DXY88" s="679"/>
      <c r="DXZ88" s="680"/>
      <c r="DYA88" s="595"/>
      <c r="DYB88" s="272"/>
      <c r="DYC88" s="679"/>
      <c r="DYD88" s="680"/>
      <c r="DYE88" s="595"/>
      <c r="DYF88" s="272"/>
      <c r="DYG88" s="679"/>
      <c r="DYH88" s="680"/>
      <c r="DYI88" s="595"/>
      <c r="DYJ88" s="272"/>
      <c r="DYK88" s="679"/>
      <c r="DYL88" s="680"/>
      <c r="DYM88" s="595"/>
      <c r="DYN88" s="272"/>
      <c r="DYO88" s="679"/>
      <c r="DYP88" s="680"/>
      <c r="DYQ88" s="595"/>
      <c r="DYR88" s="272"/>
      <c r="DYS88" s="679"/>
      <c r="DYT88" s="680"/>
      <c r="DYU88" s="595"/>
      <c r="DYV88" s="272"/>
      <c r="DYW88" s="679"/>
      <c r="DYX88" s="680"/>
      <c r="DYY88" s="595"/>
      <c r="DYZ88" s="272"/>
      <c r="DZA88" s="679"/>
      <c r="DZB88" s="680"/>
      <c r="DZC88" s="595"/>
      <c r="DZD88" s="272"/>
      <c r="DZE88" s="679"/>
      <c r="DZF88" s="680"/>
      <c r="DZG88" s="595"/>
      <c r="DZH88" s="272"/>
      <c r="DZI88" s="679"/>
      <c r="DZJ88" s="680"/>
      <c r="DZK88" s="595"/>
      <c r="DZL88" s="272"/>
      <c r="DZM88" s="679"/>
      <c r="DZN88" s="680"/>
      <c r="DZO88" s="595"/>
      <c r="DZP88" s="272"/>
      <c r="DZQ88" s="679"/>
      <c r="DZR88" s="680"/>
      <c r="DZS88" s="595"/>
      <c r="DZT88" s="272"/>
      <c r="DZU88" s="679"/>
      <c r="DZV88" s="680"/>
      <c r="DZW88" s="595"/>
      <c r="DZX88" s="272"/>
      <c r="DZY88" s="679"/>
      <c r="DZZ88" s="680"/>
      <c r="EAA88" s="595"/>
      <c r="EAB88" s="272"/>
      <c r="EAC88" s="679"/>
      <c r="EAD88" s="680"/>
      <c r="EAE88" s="595"/>
      <c r="EAF88" s="272"/>
      <c r="EAG88" s="679"/>
      <c r="EAH88" s="680"/>
      <c r="EAI88" s="595"/>
      <c r="EAJ88" s="272"/>
      <c r="EAK88" s="679"/>
      <c r="EAL88" s="680"/>
      <c r="EAM88" s="595"/>
      <c r="EAN88" s="272"/>
      <c r="EAO88" s="679"/>
      <c r="EAP88" s="680"/>
      <c r="EAQ88" s="595"/>
      <c r="EAR88" s="272"/>
      <c r="EAS88" s="679"/>
      <c r="EAT88" s="680"/>
      <c r="EAU88" s="595"/>
      <c r="EAV88" s="272"/>
      <c r="EAW88" s="679"/>
      <c r="EAX88" s="680"/>
      <c r="EAY88" s="595"/>
      <c r="EAZ88" s="272"/>
      <c r="EBA88" s="679"/>
      <c r="EBB88" s="680"/>
      <c r="EBC88" s="595"/>
      <c r="EBD88" s="272"/>
      <c r="EBE88" s="679"/>
      <c r="EBF88" s="680"/>
      <c r="EBG88" s="595"/>
      <c r="EBH88" s="272"/>
      <c r="EBI88" s="679"/>
      <c r="EBJ88" s="680"/>
      <c r="EBK88" s="595"/>
      <c r="EBL88" s="272"/>
      <c r="EBM88" s="679"/>
      <c r="EBN88" s="680"/>
      <c r="EBO88" s="595"/>
      <c r="EBP88" s="272"/>
      <c r="EBQ88" s="679"/>
      <c r="EBR88" s="680"/>
      <c r="EBS88" s="595"/>
      <c r="EBT88" s="272"/>
      <c r="EBU88" s="679"/>
      <c r="EBV88" s="680"/>
      <c r="EBW88" s="595"/>
      <c r="EBX88" s="272"/>
      <c r="EBY88" s="679"/>
      <c r="EBZ88" s="680"/>
      <c r="ECA88" s="595"/>
      <c r="ECB88" s="272"/>
      <c r="ECC88" s="679"/>
      <c r="ECD88" s="680"/>
      <c r="ECE88" s="595"/>
      <c r="ECF88" s="272"/>
      <c r="ECG88" s="679"/>
      <c r="ECH88" s="680"/>
      <c r="ECI88" s="595"/>
      <c r="ECJ88" s="272"/>
      <c r="ECK88" s="679"/>
      <c r="ECL88" s="680"/>
      <c r="ECM88" s="595"/>
      <c r="ECN88" s="272"/>
      <c r="ECO88" s="679"/>
      <c r="ECP88" s="680"/>
      <c r="ECQ88" s="595"/>
      <c r="ECR88" s="272"/>
      <c r="ECS88" s="679"/>
      <c r="ECT88" s="680"/>
      <c r="ECU88" s="595"/>
      <c r="ECV88" s="272"/>
      <c r="ECW88" s="679"/>
      <c r="ECX88" s="680"/>
      <c r="ECY88" s="595"/>
      <c r="ECZ88" s="272"/>
      <c r="EDA88" s="679"/>
      <c r="EDB88" s="680"/>
      <c r="EDC88" s="595"/>
      <c r="EDD88" s="272"/>
      <c r="EDE88" s="679"/>
      <c r="EDF88" s="680"/>
      <c r="EDG88" s="595"/>
      <c r="EDH88" s="272"/>
      <c r="EDI88" s="679"/>
      <c r="EDJ88" s="680"/>
      <c r="EDK88" s="595"/>
      <c r="EDL88" s="272"/>
      <c r="EDM88" s="679"/>
      <c r="EDN88" s="680"/>
      <c r="EDO88" s="595"/>
      <c r="EDP88" s="272"/>
      <c r="EDQ88" s="679"/>
      <c r="EDR88" s="680"/>
      <c r="EDS88" s="595"/>
      <c r="EDT88" s="272"/>
      <c r="EDU88" s="679"/>
      <c r="EDV88" s="680"/>
      <c r="EDW88" s="595"/>
      <c r="EDX88" s="272"/>
      <c r="EDY88" s="679"/>
      <c r="EDZ88" s="680"/>
      <c r="EEA88" s="595"/>
      <c r="EEB88" s="272"/>
      <c r="EEC88" s="679"/>
      <c r="EED88" s="680"/>
      <c r="EEE88" s="595"/>
      <c r="EEF88" s="272"/>
      <c r="EEG88" s="679"/>
      <c r="EEH88" s="680"/>
      <c r="EEI88" s="595"/>
      <c r="EEJ88" s="272"/>
      <c r="EEK88" s="679"/>
      <c r="EEL88" s="680"/>
      <c r="EEM88" s="595"/>
      <c r="EEN88" s="272"/>
      <c r="EEO88" s="679"/>
      <c r="EEP88" s="680"/>
      <c r="EEQ88" s="595"/>
      <c r="EER88" s="272"/>
      <c r="EES88" s="679"/>
      <c r="EET88" s="680"/>
      <c r="EEU88" s="595"/>
      <c r="EEV88" s="272"/>
      <c r="EEW88" s="679"/>
      <c r="EEX88" s="680"/>
      <c r="EEY88" s="595"/>
      <c r="EEZ88" s="272"/>
      <c r="EFA88" s="679"/>
      <c r="EFB88" s="680"/>
      <c r="EFC88" s="595"/>
      <c r="EFD88" s="272"/>
      <c r="EFE88" s="679"/>
      <c r="EFF88" s="680"/>
      <c r="EFG88" s="595"/>
      <c r="EFH88" s="272"/>
      <c r="EFI88" s="679"/>
      <c r="EFJ88" s="680"/>
      <c r="EFK88" s="595"/>
      <c r="EFL88" s="272"/>
      <c r="EFM88" s="679"/>
      <c r="EFN88" s="680"/>
      <c r="EFO88" s="595"/>
      <c r="EFP88" s="272"/>
      <c r="EFQ88" s="679"/>
      <c r="EFR88" s="680"/>
      <c r="EFS88" s="595"/>
      <c r="EFT88" s="272"/>
      <c r="EFU88" s="679"/>
      <c r="EFV88" s="680"/>
      <c r="EFW88" s="595"/>
      <c r="EFX88" s="272"/>
      <c r="EFY88" s="679"/>
      <c r="EFZ88" s="680"/>
      <c r="EGA88" s="595"/>
      <c r="EGB88" s="272"/>
      <c r="EGC88" s="679"/>
      <c r="EGD88" s="680"/>
      <c r="EGE88" s="595"/>
      <c r="EGF88" s="272"/>
      <c r="EGG88" s="679"/>
      <c r="EGH88" s="680"/>
      <c r="EGI88" s="595"/>
      <c r="EGJ88" s="272"/>
      <c r="EGK88" s="679"/>
      <c r="EGL88" s="680"/>
      <c r="EGM88" s="595"/>
      <c r="EGN88" s="272"/>
      <c r="EGO88" s="679"/>
      <c r="EGP88" s="680"/>
      <c r="EGQ88" s="595"/>
      <c r="EGR88" s="272"/>
      <c r="EGS88" s="679"/>
      <c r="EGT88" s="680"/>
      <c r="EGU88" s="595"/>
      <c r="EGV88" s="272"/>
      <c r="EGW88" s="679"/>
      <c r="EGX88" s="680"/>
      <c r="EGY88" s="595"/>
      <c r="EGZ88" s="272"/>
      <c r="EHA88" s="679"/>
      <c r="EHB88" s="680"/>
      <c r="EHC88" s="595"/>
      <c r="EHD88" s="272"/>
      <c r="EHE88" s="679"/>
      <c r="EHF88" s="680"/>
      <c r="EHG88" s="595"/>
      <c r="EHH88" s="272"/>
      <c r="EHI88" s="679"/>
      <c r="EHJ88" s="680"/>
      <c r="EHK88" s="595"/>
      <c r="EHL88" s="272"/>
      <c r="EHM88" s="679"/>
      <c r="EHN88" s="680"/>
      <c r="EHO88" s="595"/>
      <c r="EHP88" s="272"/>
      <c r="EHQ88" s="679"/>
      <c r="EHR88" s="680"/>
      <c r="EHS88" s="595"/>
      <c r="EHT88" s="272"/>
      <c r="EHU88" s="679"/>
      <c r="EHV88" s="680"/>
      <c r="EHW88" s="595"/>
      <c r="EHX88" s="272"/>
      <c r="EHY88" s="679"/>
      <c r="EHZ88" s="680"/>
      <c r="EIA88" s="595"/>
      <c r="EIB88" s="272"/>
      <c r="EIC88" s="679"/>
      <c r="EID88" s="680"/>
      <c r="EIE88" s="595"/>
      <c r="EIF88" s="272"/>
      <c r="EIG88" s="679"/>
      <c r="EIH88" s="680"/>
      <c r="EII88" s="595"/>
      <c r="EIJ88" s="272"/>
      <c r="EIK88" s="679"/>
      <c r="EIL88" s="680"/>
      <c r="EIM88" s="595"/>
      <c r="EIN88" s="272"/>
      <c r="EIO88" s="679"/>
      <c r="EIP88" s="680"/>
      <c r="EIQ88" s="595"/>
      <c r="EIR88" s="272"/>
      <c r="EIS88" s="679"/>
      <c r="EIT88" s="680"/>
      <c r="EIU88" s="595"/>
      <c r="EIV88" s="272"/>
      <c r="EIW88" s="679"/>
      <c r="EIX88" s="680"/>
      <c r="EIY88" s="595"/>
      <c r="EIZ88" s="272"/>
      <c r="EJA88" s="679"/>
      <c r="EJB88" s="680"/>
      <c r="EJC88" s="595"/>
      <c r="EJD88" s="272"/>
      <c r="EJE88" s="679"/>
      <c r="EJF88" s="680"/>
      <c r="EJG88" s="595"/>
      <c r="EJH88" s="272"/>
      <c r="EJI88" s="679"/>
      <c r="EJJ88" s="680"/>
      <c r="EJK88" s="595"/>
      <c r="EJL88" s="272"/>
      <c r="EJM88" s="679"/>
      <c r="EJN88" s="680"/>
      <c r="EJO88" s="595"/>
      <c r="EJP88" s="272"/>
      <c r="EJQ88" s="679"/>
      <c r="EJR88" s="680"/>
      <c r="EJS88" s="595"/>
      <c r="EJT88" s="272"/>
      <c r="EJU88" s="679"/>
      <c r="EJV88" s="680"/>
      <c r="EJW88" s="595"/>
      <c r="EJX88" s="272"/>
      <c r="EJY88" s="679"/>
      <c r="EJZ88" s="680"/>
      <c r="EKA88" s="595"/>
      <c r="EKB88" s="272"/>
      <c r="EKC88" s="679"/>
      <c r="EKD88" s="680"/>
      <c r="EKE88" s="595"/>
      <c r="EKF88" s="272"/>
      <c r="EKG88" s="679"/>
      <c r="EKH88" s="680"/>
      <c r="EKI88" s="595"/>
      <c r="EKJ88" s="272"/>
      <c r="EKK88" s="679"/>
      <c r="EKL88" s="680"/>
      <c r="EKM88" s="595"/>
      <c r="EKN88" s="272"/>
      <c r="EKO88" s="679"/>
      <c r="EKP88" s="680"/>
      <c r="EKQ88" s="595"/>
      <c r="EKR88" s="272"/>
      <c r="EKS88" s="679"/>
      <c r="EKT88" s="680"/>
      <c r="EKU88" s="595"/>
      <c r="EKV88" s="272"/>
      <c r="EKW88" s="679"/>
      <c r="EKX88" s="680"/>
      <c r="EKY88" s="595"/>
      <c r="EKZ88" s="272"/>
      <c r="ELA88" s="679"/>
      <c r="ELB88" s="680"/>
      <c r="ELC88" s="595"/>
      <c r="ELD88" s="272"/>
      <c r="ELE88" s="679"/>
      <c r="ELF88" s="680"/>
      <c r="ELG88" s="595"/>
      <c r="ELH88" s="272"/>
      <c r="ELI88" s="679"/>
      <c r="ELJ88" s="680"/>
      <c r="ELK88" s="595"/>
      <c r="ELL88" s="272"/>
      <c r="ELM88" s="679"/>
      <c r="ELN88" s="680"/>
      <c r="ELO88" s="595"/>
      <c r="ELP88" s="272"/>
      <c r="ELQ88" s="679"/>
      <c r="ELR88" s="680"/>
      <c r="ELS88" s="595"/>
      <c r="ELT88" s="272"/>
      <c r="ELU88" s="679"/>
      <c r="ELV88" s="680"/>
      <c r="ELW88" s="595"/>
      <c r="ELX88" s="272"/>
      <c r="ELY88" s="679"/>
      <c r="ELZ88" s="680"/>
      <c r="EMA88" s="595"/>
      <c r="EMB88" s="272"/>
      <c r="EMC88" s="679"/>
      <c r="EMD88" s="680"/>
      <c r="EME88" s="595"/>
      <c r="EMF88" s="272"/>
      <c r="EMG88" s="679"/>
      <c r="EMH88" s="680"/>
      <c r="EMI88" s="595"/>
      <c r="EMJ88" s="272"/>
      <c r="EMK88" s="679"/>
      <c r="EML88" s="680"/>
      <c r="EMM88" s="595"/>
      <c r="EMN88" s="272"/>
      <c r="EMO88" s="679"/>
      <c r="EMP88" s="680"/>
      <c r="EMQ88" s="595"/>
      <c r="EMR88" s="272"/>
      <c r="EMS88" s="679"/>
      <c r="EMT88" s="680"/>
      <c r="EMU88" s="595"/>
      <c r="EMV88" s="272"/>
      <c r="EMW88" s="679"/>
      <c r="EMX88" s="680"/>
      <c r="EMY88" s="595"/>
      <c r="EMZ88" s="272"/>
      <c r="ENA88" s="679"/>
      <c r="ENB88" s="680"/>
      <c r="ENC88" s="595"/>
      <c r="END88" s="272"/>
      <c r="ENE88" s="679"/>
      <c r="ENF88" s="680"/>
      <c r="ENG88" s="595"/>
      <c r="ENH88" s="272"/>
      <c r="ENI88" s="679"/>
      <c r="ENJ88" s="680"/>
      <c r="ENK88" s="595"/>
      <c r="ENL88" s="272"/>
      <c r="ENM88" s="679"/>
      <c r="ENN88" s="680"/>
      <c r="ENO88" s="595"/>
      <c r="ENP88" s="272"/>
      <c r="ENQ88" s="679"/>
      <c r="ENR88" s="680"/>
      <c r="ENS88" s="595"/>
      <c r="ENT88" s="272"/>
      <c r="ENU88" s="679"/>
      <c r="ENV88" s="680"/>
      <c r="ENW88" s="595"/>
      <c r="ENX88" s="272"/>
      <c r="ENY88" s="679"/>
      <c r="ENZ88" s="680"/>
      <c r="EOA88" s="595"/>
      <c r="EOB88" s="272"/>
      <c r="EOC88" s="679"/>
      <c r="EOD88" s="680"/>
      <c r="EOE88" s="595"/>
      <c r="EOF88" s="272"/>
      <c r="EOG88" s="679"/>
      <c r="EOH88" s="680"/>
      <c r="EOI88" s="595"/>
      <c r="EOJ88" s="272"/>
      <c r="EOK88" s="679"/>
      <c r="EOL88" s="680"/>
      <c r="EOM88" s="595"/>
      <c r="EON88" s="272"/>
      <c r="EOO88" s="679"/>
      <c r="EOP88" s="680"/>
      <c r="EOQ88" s="595"/>
      <c r="EOR88" s="272"/>
      <c r="EOS88" s="679"/>
      <c r="EOT88" s="680"/>
      <c r="EOU88" s="595"/>
      <c r="EOV88" s="272"/>
      <c r="EOW88" s="679"/>
      <c r="EOX88" s="680"/>
      <c r="EOY88" s="595"/>
      <c r="EOZ88" s="272"/>
      <c r="EPA88" s="679"/>
      <c r="EPB88" s="680"/>
      <c r="EPC88" s="595"/>
      <c r="EPD88" s="272"/>
      <c r="EPE88" s="679"/>
      <c r="EPF88" s="680"/>
      <c r="EPG88" s="595"/>
      <c r="EPH88" s="272"/>
      <c r="EPI88" s="679"/>
      <c r="EPJ88" s="680"/>
      <c r="EPK88" s="595"/>
      <c r="EPL88" s="272"/>
      <c r="EPM88" s="679"/>
      <c r="EPN88" s="680"/>
      <c r="EPO88" s="595"/>
      <c r="EPP88" s="272"/>
      <c r="EPQ88" s="679"/>
      <c r="EPR88" s="680"/>
      <c r="EPS88" s="595"/>
      <c r="EPT88" s="272"/>
      <c r="EPU88" s="679"/>
      <c r="EPV88" s="680"/>
      <c r="EPW88" s="595"/>
      <c r="EPX88" s="272"/>
      <c r="EPY88" s="679"/>
      <c r="EPZ88" s="680"/>
      <c r="EQA88" s="595"/>
      <c r="EQB88" s="272"/>
      <c r="EQC88" s="679"/>
      <c r="EQD88" s="680"/>
      <c r="EQE88" s="595"/>
      <c r="EQF88" s="272"/>
      <c r="EQG88" s="679"/>
      <c r="EQH88" s="680"/>
      <c r="EQI88" s="595"/>
      <c r="EQJ88" s="272"/>
      <c r="EQK88" s="679"/>
      <c r="EQL88" s="680"/>
      <c r="EQM88" s="595"/>
      <c r="EQN88" s="272"/>
      <c r="EQO88" s="679"/>
      <c r="EQP88" s="680"/>
      <c r="EQQ88" s="595"/>
      <c r="EQR88" s="272"/>
      <c r="EQS88" s="679"/>
      <c r="EQT88" s="680"/>
      <c r="EQU88" s="595"/>
      <c r="EQV88" s="272"/>
      <c r="EQW88" s="679"/>
      <c r="EQX88" s="680"/>
      <c r="EQY88" s="595"/>
      <c r="EQZ88" s="272"/>
      <c r="ERA88" s="679"/>
      <c r="ERB88" s="680"/>
      <c r="ERC88" s="595"/>
      <c r="ERD88" s="272"/>
      <c r="ERE88" s="679"/>
      <c r="ERF88" s="680"/>
      <c r="ERG88" s="595"/>
      <c r="ERH88" s="272"/>
      <c r="ERI88" s="679"/>
      <c r="ERJ88" s="680"/>
      <c r="ERK88" s="595"/>
      <c r="ERL88" s="272"/>
      <c r="ERM88" s="679"/>
      <c r="ERN88" s="680"/>
      <c r="ERO88" s="595"/>
      <c r="ERP88" s="272"/>
      <c r="ERQ88" s="679"/>
      <c r="ERR88" s="680"/>
      <c r="ERS88" s="595"/>
      <c r="ERT88" s="272"/>
      <c r="ERU88" s="679"/>
      <c r="ERV88" s="680"/>
      <c r="ERW88" s="595"/>
      <c r="ERX88" s="272"/>
      <c r="ERY88" s="679"/>
      <c r="ERZ88" s="680"/>
      <c r="ESA88" s="595"/>
      <c r="ESB88" s="272"/>
      <c r="ESC88" s="679"/>
      <c r="ESD88" s="680"/>
      <c r="ESE88" s="595"/>
      <c r="ESF88" s="272"/>
      <c r="ESG88" s="679"/>
      <c r="ESH88" s="680"/>
      <c r="ESI88" s="595"/>
      <c r="ESJ88" s="272"/>
      <c r="ESK88" s="679"/>
      <c r="ESL88" s="680"/>
      <c r="ESM88" s="595"/>
      <c r="ESN88" s="272"/>
      <c r="ESO88" s="679"/>
      <c r="ESP88" s="680"/>
      <c r="ESQ88" s="595"/>
      <c r="ESR88" s="272"/>
      <c r="ESS88" s="679"/>
      <c r="EST88" s="680"/>
      <c r="ESU88" s="595"/>
      <c r="ESV88" s="272"/>
      <c r="ESW88" s="679"/>
      <c r="ESX88" s="680"/>
      <c r="ESY88" s="595"/>
      <c r="ESZ88" s="272"/>
      <c r="ETA88" s="679"/>
      <c r="ETB88" s="680"/>
      <c r="ETC88" s="595"/>
      <c r="ETD88" s="272"/>
      <c r="ETE88" s="679"/>
      <c r="ETF88" s="680"/>
      <c r="ETG88" s="595"/>
      <c r="ETH88" s="272"/>
      <c r="ETI88" s="679"/>
      <c r="ETJ88" s="680"/>
      <c r="ETK88" s="595"/>
      <c r="ETL88" s="272"/>
      <c r="ETM88" s="679"/>
      <c r="ETN88" s="680"/>
      <c r="ETO88" s="595"/>
      <c r="ETP88" s="272"/>
      <c r="ETQ88" s="679"/>
      <c r="ETR88" s="680"/>
      <c r="ETS88" s="595"/>
      <c r="ETT88" s="272"/>
      <c r="ETU88" s="679"/>
      <c r="ETV88" s="680"/>
      <c r="ETW88" s="595"/>
      <c r="ETX88" s="272"/>
      <c r="ETY88" s="679"/>
      <c r="ETZ88" s="680"/>
      <c r="EUA88" s="595"/>
      <c r="EUB88" s="272"/>
      <c r="EUC88" s="679"/>
      <c r="EUD88" s="680"/>
      <c r="EUE88" s="595"/>
      <c r="EUF88" s="272"/>
      <c r="EUG88" s="679"/>
      <c r="EUH88" s="680"/>
      <c r="EUI88" s="595"/>
      <c r="EUJ88" s="272"/>
      <c r="EUK88" s="679"/>
      <c r="EUL88" s="680"/>
      <c r="EUM88" s="595"/>
      <c r="EUN88" s="272"/>
      <c r="EUO88" s="679"/>
      <c r="EUP88" s="680"/>
      <c r="EUQ88" s="595"/>
      <c r="EUR88" s="272"/>
      <c r="EUS88" s="679"/>
      <c r="EUT88" s="680"/>
      <c r="EUU88" s="595"/>
      <c r="EUV88" s="272"/>
      <c r="EUW88" s="679"/>
      <c r="EUX88" s="680"/>
      <c r="EUY88" s="595"/>
      <c r="EUZ88" s="272"/>
      <c r="EVA88" s="679"/>
      <c r="EVB88" s="680"/>
      <c r="EVC88" s="595"/>
      <c r="EVD88" s="272"/>
      <c r="EVE88" s="679"/>
      <c r="EVF88" s="680"/>
      <c r="EVG88" s="595"/>
      <c r="EVH88" s="272"/>
      <c r="EVI88" s="679"/>
      <c r="EVJ88" s="680"/>
      <c r="EVK88" s="595"/>
      <c r="EVL88" s="272"/>
      <c r="EVM88" s="679"/>
      <c r="EVN88" s="680"/>
      <c r="EVO88" s="595"/>
      <c r="EVP88" s="272"/>
      <c r="EVQ88" s="679"/>
      <c r="EVR88" s="680"/>
      <c r="EVS88" s="595"/>
      <c r="EVT88" s="272"/>
      <c r="EVU88" s="679"/>
      <c r="EVV88" s="680"/>
      <c r="EVW88" s="595"/>
      <c r="EVX88" s="272"/>
      <c r="EVY88" s="679"/>
      <c r="EVZ88" s="680"/>
      <c r="EWA88" s="595"/>
      <c r="EWB88" s="272"/>
      <c r="EWC88" s="679"/>
      <c r="EWD88" s="680"/>
      <c r="EWE88" s="595"/>
      <c r="EWF88" s="272"/>
      <c r="EWG88" s="679"/>
      <c r="EWH88" s="680"/>
      <c r="EWI88" s="595"/>
      <c r="EWJ88" s="272"/>
      <c r="EWK88" s="679"/>
      <c r="EWL88" s="680"/>
      <c r="EWM88" s="595"/>
      <c r="EWN88" s="272"/>
      <c r="EWO88" s="679"/>
      <c r="EWP88" s="680"/>
      <c r="EWQ88" s="595"/>
      <c r="EWR88" s="272"/>
      <c r="EWS88" s="679"/>
      <c r="EWT88" s="680"/>
      <c r="EWU88" s="595"/>
      <c r="EWV88" s="272"/>
      <c r="EWW88" s="679"/>
      <c r="EWX88" s="680"/>
      <c r="EWY88" s="595"/>
      <c r="EWZ88" s="272"/>
      <c r="EXA88" s="679"/>
      <c r="EXB88" s="680"/>
      <c r="EXC88" s="595"/>
      <c r="EXD88" s="272"/>
      <c r="EXE88" s="679"/>
      <c r="EXF88" s="680"/>
      <c r="EXG88" s="595"/>
      <c r="EXH88" s="272"/>
      <c r="EXI88" s="679"/>
      <c r="EXJ88" s="680"/>
      <c r="EXK88" s="595"/>
      <c r="EXL88" s="272"/>
      <c r="EXM88" s="679"/>
      <c r="EXN88" s="680"/>
      <c r="EXO88" s="595"/>
      <c r="EXP88" s="272"/>
      <c r="EXQ88" s="679"/>
      <c r="EXR88" s="680"/>
      <c r="EXS88" s="595"/>
      <c r="EXT88" s="272"/>
      <c r="EXU88" s="679"/>
      <c r="EXV88" s="680"/>
      <c r="EXW88" s="595"/>
      <c r="EXX88" s="272"/>
      <c r="EXY88" s="679"/>
      <c r="EXZ88" s="680"/>
      <c r="EYA88" s="595"/>
      <c r="EYB88" s="272"/>
      <c r="EYC88" s="679"/>
      <c r="EYD88" s="680"/>
      <c r="EYE88" s="595"/>
      <c r="EYF88" s="272"/>
      <c r="EYG88" s="679"/>
      <c r="EYH88" s="680"/>
      <c r="EYI88" s="595"/>
      <c r="EYJ88" s="272"/>
      <c r="EYK88" s="679"/>
      <c r="EYL88" s="680"/>
      <c r="EYM88" s="595"/>
      <c r="EYN88" s="272"/>
      <c r="EYO88" s="679"/>
      <c r="EYP88" s="680"/>
      <c r="EYQ88" s="595"/>
      <c r="EYR88" s="272"/>
      <c r="EYS88" s="679"/>
      <c r="EYT88" s="680"/>
      <c r="EYU88" s="595"/>
      <c r="EYV88" s="272"/>
      <c r="EYW88" s="679"/>
      <c r="EYX88" s="680"/>
      <c r="EYY88" s="595"/>
      <c r="EYZ88" s="272"/>
      <c r="EZA88" s="679"/>
      <c r="EZB88" s="680"/>
      <c r="EZC88" s="595"/>
      <c r="EZD88" s="272"/>
      <c r="EZE88" s="679"/>
      <c r="EZF88" s="680"/>
      <c r="EZG88" s="595"/>
      <c r="EZH88" s="272"/>
      <c r="EZI88" s="679"/>
      <c r="EZJ88" s="680"/>
      <c r="EZK88" s="595"/>
      <c r="EZL88" s="272"/>
      <c r="EZM88" s="679"/>
      <c r="EZN88" s="680"/>
      <c r="EZO88" s="595"/>
      <c r="EZP88" s="272"/>
      <c r="EZQ88" s="679"/>
      <c r="EZR88" s="680"/>
      <c r="EZS88" s="595"/>
      <c r="EZT88" s="272"/>
      <c r="EZU88" s="679"/>
      <c r="EZV88" s="680"/>
      <c r="EZW88" s="595"/>
      <c r="EZX88" s="272"/>
      <c r="EZY88" s="679"/>
      <c r="EZZ88" s="680"/>
      <c r="FAA88" s="595"/>
      <c r="FAB88" s="272"/>
      <c r="FAC88" s="679"/>
      <c r="FAD88" s="680"/>
      <c r="FAE88" s="595"/>
      <c r="FAF88" s="272"/>
      <c r="FAG88" s="679"/>
      <c r="FAH88" s="680"/>
      <c r="FAI88" s="595"/>
      <c r="FAJ88" s="272"/>
      <c r="FAK88" s="679"/>
      <c r="FAL88" s="680"/>
      <c r="FAM88" s="595"/>
      <c r="FAN88" s="272"/>
      <c r="FAO88" s="679"/>
      <c r="FAP88" s="680"/>
      <c r="FAQ88" s="595"/>
      <c r="FAR88" s="272"/>
      <c r="FAS88" s="679"/>
      <c r="FAT88" s="680"/>
      <c r="FAU88" s="595"/>
      <c r="FAV88" s="272"/>
      <c r="FAW88" s="679"/>
      <c r="FAX88" s="680"/>
      <c r="FAY88" s="595"/>
      <c r="FAZ88" s="272"/>
      <c r="FBA88" s="679"/>
      <c r="FBB88" s="680"/>
      <c r="FBC88" s="595"/>
      <c r="FBD88" s="272"/>
      <c r="FBE88" s="679"/>
      <c r="FBF88" s="680"/>
      <c r="FBG88" s="595"/>
      <c r="FBH88" s="272"/>
      <c r="FBI88" s="679"/>
      <c r="FBJ88" s="680"/>
      <c r="FBK88" s="595"/>
      <c r="FBL88" s="272"/>
      <c r="FBM88" s="679"/>
      <c r="FBN88" s="680"/>
      <c r="FBO88" s="595"/>
      <c r="FBP88" s="272"/>
      <c r="FBQ88" s="679"/>
      <c r="FBR88" s="680"/>
      <c r="FBS88" s="595"/>
      <c r="FBT88" s="272"/>
      <c r="FBU88" s="679"/>
      <c r="FBV88" s="680"/>
      <c r="FBW88" s="595"/>
      <c r="FBX88" s="272"/>
      <c r="FBY88" s="679"/>
      <c r="FBZ88" s="680"/>
      <c r="FCA88" s="595"/>
      <c r="FCB88" s="272"/>
      <c r="FCC88" s="679"/>
      <c r="FCD88" s="680"/>
      <c r="FCE88" s="595"/>
      <c r="FCF88" s="272"/>
      <c r="FCG88" s="679"/>
      <c r="FCH88" s="680"/>
      <c r="FCI88" s="595"/>
      <c r="FCJ88" s="272"/>
      <c r="FCK88" s="679"/>
      <c r="FCL88" s="680"/>
      <c r="FCM88" s="595"/>
      <c r="FCN88" s="272"/>
      <c r="FCO88" s="679"/>
      <c r="FCP88" s="680"/>
      <c r="FCQ88" s="595"/>
      <c r="FCR88" s="272"/>
      <c r="FCS88" s="679"/>
      <c r="FCT88" s="680"/>
      <c r="FCU88" s="595"/>
      <c r="FCV88" s="272"/>
      <c r="FCW88" s="679"/>
      <c r="FCX88" s="680"/>
      <c r="FCY88" s="595"/>
      <c r="FCZ88" s="272"/>
      <c r="FDA88" s="679"/>
      <c r="FDB88" s="680"/>
      <c r="FDC88" s="595"/>
      <c r="FDD88" s="272"/>
      <c r="FDE88" s="679"/>
      <c r="FDF88" s="680"/>
      <c r="FDG88" s="595"/>
      <c r="FDH88" s="272"/>
      <c r="FDI88" s="679"/>
      <c r="FDJ88" s="680"/>
      <c r="FDK88" s="595"/>
      <c r="FDL88" s="272"/>
      <c r="FDM88" s="679"/>
      <c r="FDN88" s="680"/>
      <c r="FDO88" s="595"/>
      <c r="FDP88" s="272"/>
      <c r="FDQ88" s="679"/>
      <c r="FDR88" s="680"/>
      <c r="FDS88" s="595"/>
      <c r="FDT88" s="272"/>
      <c r="FDU88" s="679"/>
      <c r="FDV88" s="680"/>
      <c r="FDW88" s="595"/>
      <c r="FDX88" s="272"/>
      <c r="FDY88" s="679"/>
      <c r="FDZ88" s="680"/>
      <c r="FEA88" s="595"/>
      <c r="FEB88" s="272"/>
      <c r="FEC88" s="679"/>
      <c r="FED88" s="680"/>
      <c r="FEE88" s="595"/>
      <c r="FEF88" s="272"/>
      <c r="FEG88" s="679"/>
      <c r="FEH88" s="680"/>
      <c r="FEI88" s="595"/>
      <c r="FEJ88" s="272"/>
      <c r="FEK88" s="679"/>
      <c r="FEL88" s="680"/>
      <c r="FEM88" s="595"/>
      <c r="FEN88" s="272"/>
      <c r="FEO88" s="679"/>
      <c r="FEP88" s="680"/>
      <c r="FEQ88" s="595"/>
      <c r="FER88" s="272"/>
      <c r="FES88" s="679"/>
      <c r="FET88" s="680"/>
      <c r="FEU88" s="595"/>
      <c r="FEV88" s="272"/>
      <c r="FEW88" s="679"/>
      <c r="FEX88" s="680"/>
      <c r="FEY88" s="595"/>
      <c r="FEZ88" s="272"/>
      <c r="FFA88" s="679"/>
      <c r="FFB88" s="680"/>
      <c r="FFC88" s="595"/>
      <c r="FFD88" s="272"/>
      <c r="FFE88" s="679"/>
      <c r="FFF88" s="680"/>
      <c r="FFG88" s="595"/>
      <c r="FFH88" s="272"/>
      <c r="FFI88" s="679"/>
      <c r="FFJ88" s="680"/>
      <c r="FFK88" s="595"/>
      <c r="FFL88" s="272"/>
      <c r="FFM88" s="679"/>
      <c r="FFN88" s="680"/>
      <c r="FFO88" s="595"/>
      <c r="FFP88" s="272"/>
      <c r="FFQ88" s="679"/>
      <c r="FFR88" s="680"/>
      <c r="FFS88" s="595"/>
      <c r="FFT88" s="272"/>
      <c r="FFU88" s="679"/>
      <c r="FFV88" s="680"/>
      <c r="FFW88" s="595"/>
      <c r="FFX88" s="272"/>
      <c r="FFY88" s="679"/>
      <c r="FFZ88" s="680"/>
      <c r="FGA88" s="595"/>
      <c r="FGB88" s="272"/>
      <c r="FGC88" s="679"/>
      <c r="FGD88" s="680"/>
      <c r="FGE88" s="595"/>
      <c r="FGF88" s="272"/>
      <c r="FGG88" s="679"/>
      <c r="FGH88" s="680"/>
      <c r="FGI88" s="595"/>
      <c r="FGJ88" s="272"/>
      <c r="FGK88" s="679"/>
      <c r="FGL88" s="680"/>
      <c r="FGM88" s="595"/>
      <c r="FGN88" s="272"/>
      <c r="FGO88" s="679"/>
      <c r="FGP88" s="680"/>
      <c r="FGQ88" s="595"/>
      <c r="FGR88" s="272"/>
      <c r="FGS88" s="679"/>
      <c r="FGT88" s="680"/>
      <c r="FGU88" s="595"/>
      <c r="FGV88" s="272"/>
      <c r="FGW88" s="679"/>
      <c r="FGX88" s="680"/>
      <c r="FGY88" s="595"/>
      <c r="FGZ88" s="272"/>
      <c r="FHA88" s="679"/>
      <c r="FHB88" s="680"/>
      <c r="FHC88" s="595"/>
      <c r="FHD88" s="272"/>
      <c r="FHE88" s="679"/>
      <c r="FHF88" s="680"/>
      <c r="FHG88" s="595"/>
      <c r="FHH88" s="272"/>
      <c r="FHI88" s="679"/>
      <c r="FHJ88" s="680"/>
      <c r="FHK88" s="595"/>
      <c r="FHL88" s="272"/>
      <c r="FHM88" s="679"/>
      <c r="FHN88" s="680"/>
      <c r="FHO88" s="595"/>
      <c r="FHP88" s="272"/>
      <c r="FHQ88" s="679"/>
      <c r="FHR88" s="680"/>
      <c r="FHS88" s="595"/>
      <c r="FHT88" s="272"/>
      <c r="FHU88" s="679"/>
      <c r="FHV88" s="680"/>
      <c r="FHW88" s="595"/>
      <c r="FHX88" s="272"/>
      <c r="FHY88" s="679"/>
      <c r="FHZ88" s="680"/>
      <c r="FIA88" s="595"/>
      <c r="FIB88" s="272"/>
      <c r="FIC88" s="679"/>
      <c r="FID88" s="680"/>
      <c r="FIE88" s="595"/>
      <c r="FIF88" s="272"/>
      <c r="FIG88" s="679"/>
      <c r="FIH88" s="680"/>
      <c r="FII88" s="595"/>
      <c r="FIJ88" s="272"/>
      <c r="FIK88" s="679"/>
      <c r="FIL88" s="680"/>
      <c r="FIM88" s="595"/>
      <c r="FIN88" s="272"/>
      <c r="FIO88" s="679"/>
      <c r="FIP88" s="680"/>
      <c r="FIQ88" s="595"/>
      <c r="FIR88" s="272"/>
      <c r="FIS88" s="679"/>
      <c r="FIT88" s="680"/>
      <c r="FIU88" s="595"/>
      <c r="FIV88" s="272"/>
      <c r="FIW88" s="679"/>
      <c r="FIX88" s="680"/>
      <c r="FIY88" s="595"/>
      <c r="FIZ88" s="272"/>
      <c r="FJA88" s="679"/>
      <c r="FJB88" s="680"/>
      <c r="FJC88" s="595"/>
      <c r="FJD88" s="272"/>
      <c r="FJE88" s="679"/>
      <c r="FJF88" s="680"/>
      <c r="FJG88" s="595"/>
      <c r="FJH88" s="272"/>
      <c r="FJI88" s="679"/>
      <c r="FJJ88" s="680"/>
      <c r="FJK88" s="595"/>
      <c r="FJL88" s="272"/>
      <c r="FJM88" s="679"/>
      <c r="FJN88" s="680"/>
      <c r="FJO88" s="595"/>
      <c r="FJP88" s="272"/>
      <c r="FJQ88" s="679"/>
      <c r="FJR88" s="680"/>
      <c r="FJS88" s="595"/>
      <c r="FJT88" s="272"/>
      <c r="FJU88" s="679"/>
      <c r="FJV88" s="680"/>
      <c r="FJW88" s="595"/>
      <c r="FJX88" s="272"/>
      <c r="FJY88" s="679"/>
      <c r="FJZ88" s="680"/>
      <c r="FKA88" s="595"/>
      <c r="FKB88" s="272"/>
      <c r="FKC88" s="679"/>
      <c r="FKD88" s="680"/>
      <c r="FKE88" s="595"/>
      <c r="FKF88" s="272"/>
      <c r="FKG88" s="679"/>
      <c r="FKH88" s="680"/>
      <c r="FKI88" s="595"/>
      <c r="FKJ88" s="272"/>
      <c r="FKK88" s="679"/>
      <c r="FKL88" s="680"/>
      <c r="FKM88" s="595"/>
      <c r="FKN88" s="272"/>
      <c r="FKO88" s="679"/>
      <c r="FKP88" s="680"/>
      <c r="FKQ88" s="595"/>
      <c r="FKR88" s="272"/>
      <c r="FKS88" s="679"/>
      <c r="FKT88" s="680"/>
      <c r="FKU88" s="595"/>
      <c r="FKV88" s="272"/>
      <c r="FKW88" s="679"/>
      <c r="FKX88" s="680"/>
      <c r="FKY88" s="595"/>
      <c r="FKZ88" s="272"/>
      <c r="FLA88" s="679"/>
      <c r="FLB88" s="680"/>
      <c r="FLC88" s="595"/>
      <c r="FLD88" s="272"/>
      <c r="FLE88" s="679"/>
      <c r="FLF88" s="680"/>
      <c r="FLG88" s="595"/>
      <c r="FLH88" s="272"/>
      <c r="FLI88" s="679"/>
      <c r="FLJ88" s="680"/>
      <c r="FLK88" s="595"/>
      <c r="FLL88" s="272"/>
      <c r="FLM88" s="679"/>
      <c r="FLN88" s="680"/>
      <c r="FLO88" s="595"/>
      <c r="FLP88" s="272"/>
      <c r="FLQ88" s="679"/>
      <c r="FLR88" s="680"/>
      <c r="FLS88" s="595"/>
      <c r="FLT88" s="272"/>
      <c r="FLU88" s="679"/>
      <c r="FLV88" s="680"/>
      <c r="FLW88" s="595"/>
      <c r="FLX88" s="272"/>
      <c r="FLY88" s="679"/>
      <c r="FLZ88" s="680"/>
      <c r="FMA88" s="595"/>
      <c r="FMB88" s="272"/>
      <c r="FMC88" s="679"/>
      <c r="FMD88" s="680"/>
      <c r="FME88" s="595"/>
      <c r="FMF88" s="272"/>
      <c r="FMG88" s="679"/>
      <c r="FMH88" s="680"/>
      <c r="FMI88" s="595"/>
      <c r="FMJ88" s="272"/>
      <c r="FMK88" s="679"/>
      <c r="FML88" s="680"/>
      <c r="FMM88" s="595"/>
      <c r="FMN88" s="272"/>
      <c r="FMO88" s="679"/>
      <c r="FMP88" s="680"/>
      <c r="FMQ88" s="595"/>
      <c r="FMR88" s="272"/>
      <c r="FMS88" s="679"/>
      <c r="FMT88" s="680"/>
      <c r="FMU88" s="595"/>
      <c r="FMV88" s="272"/>
      <c r="FMW88" s="679"/>
      <c r="FMX88" s="680"/>
      <c r="FMY88" s="595"/>
      <c r="FMZ88" s="272"/>
      <c r="FNA88" s="679"/>
      <c r="FNB88" s="680"/>
      <c r="FNC88" s="595"/>
      <c r="FND88" s="272"/>
      <c r="FNE88" s="679"/>
      <c r="FNF88" s="680"/>
      <c r="FNG88" s="595"/>
      <c r="FNH88" s="272"/>
      <c r="FNI88" s="679"/>
      <c r="FNJ88" s="680"/>
      <c r="FNK88" s="595"/>
      <c r="FNL88" s="272"/>
      <c r="FNM88" s="679"/>
      <c r="FNN88" s="680"/>
      <c r="FNO88" s="595"/>
      <c r="FNP88" s="272"/>
      <c r="FNQ88" s="679"/>
      <c r="FNR88" s="680"/>
      <c r="FNS88" s="595"/>
      <c r="FNT88" s="272"/>
      <c r="FNU88" s="679"/>
      <c r="FNV88" s="680"/>
      <c r="FNW88" s="595"/>
      <c r="FNX88" s="272"/>
      <c r="FNY88" s="679"/>
      <c r="FNZ88" s="680"/>
      <c r="FOA88" s="595"/>
      <c r="FOB88" s="272"/>
      <c r="FOC88" s="679"/>
      <c r="FOD88" s="680"/>
      <c r="FOE88" s="595"/>
      <c r="FOF88" s="272"/>
      <c r="FOG88" s="679"/>
      <c r="FOH88" s="680"/>
      <c r="FOI88" s="595"/>
      <c r="FOJ88" s="272"/>
      <c r="FOK88" s="679"/>
      <c r="FOL88" s="680"/>
      <c r="FOM88" s="595"/>
      <c r="FON88" s="272"/>
      <c r="FOO88" s="679"/>
      <c r="FOP88" s="680"/>
      <c r="FOQ88" s="595"/>
      <c r="FOR88" s="272"/>
      <c r="FOS88" s="679"/>
      <c r="FOT88" s="680"/>
      <c r="FOU88" s="595"/>
      <c r="FOV88" s="272"/>
      <c r="FOW88" s="679"/>
      <c r="FOX88" s="680"/>
      <c r="FOY88" s="595"/>
      <c r="FOZ88" s="272"/>
      <c r="FPA88" s="679"/>
      <c r="FPB88" s="680"/>
      <c r="FPC88" s="595"/>
      <c r="FPD88" s="272"/>
      <c r="FPE88" s="679"/>
      <c r="FPF88" s="680"/>
      <c r="FPG88" s="595"/>
      <c r="FPH88" s="272"/>
      <c r="FPI88" s="679"/>
      <c r="FPJ88" s="680"/>
      <c r="FPK88" s="595"/>
      <c r="FPL88" s="272"/>
      <c r="FPM88" s="679"/>
      <c r="FPN88" s="680"/>
      <c r="FPO88" s="595"/>
      <c r="FPP88" s="272"/>
      <c r="FPQ88" s="679"/>
      <c r="FPR88" s="680"/>
      <c r="FPS88" s="595"/>
      <c r="FPT88" s="272"/>
      <c r="FPU88" s="679"/>
      <c r="FPV88" s="680"/>
      <c r="FPW88" s="595"/>
      <c r="FPX88" s="272"/>
      <c r="FPY88" s="679"/>
      <c r="FPZ88" s="680"/>
      <c r="FQA88" s="595"/>
      <c r="FQB88" s="272"/>
      <c r="FQC88" s="679"/>
      <c r="FQD88" s="680"/>
      <c r="FQE88" s="595"/>
      <c r="FQF88" s="272"/>
      <c r="FQG88" s="679"/>
      <c r="FQH88" s="680"/>
      <c r="FQI88" s="595"/>
      <c r="FQJ88" s="272"/>
      <c r="FQK88" s="679"/>
      <c r="FQL88" s="680"/>
      <c r="FQM88" s="595"/>
      <c r="FQN88" s="272"/>
      <c r="FQO88" s="679"/>
      <c r="FQP88" s="680"/>
      <c r="FQQ88" s="595"/>
      <c r="FQR88" s="272"/>
      <c r="FQS88" s="679"/>
      <c r="FQT88" s="680"/>
      <c r="FQU88" s="595"/>
      <c r="FQV88" s="272"/>
      <c r="FQW88" s="679"/>
      <c r="FQX88" s="680"/>
      <c r="FQY88" s="595"/>
      <c r="FQZ88" s="272"/>
      <c r="FRA88" s="679"/>
      <c r="FRB88" s="680"/>
      <c r="FRC88" s="595"/>
      <c r="FRD88" s="272"/>
      <c r="FRE88" s="679"/>
      <c r="FRF88" s="680"/>
      <c r="FRG88" s="595"/>
      <c r="FRH88" s="272"/>
      <c r="FRI88" s="679"/>
      <c r="FRJ88" s="680"/>
      <c r="FRK88" s="595"/>
      <c r="FRL88" s="272"/>
      <c r="FRM88" s="679"/>
      <c r="FRN88" s="680"/>
      <c r="FRO88" s="595"/>
      <c r="FRP88" s="272"/>
      <c r="FRQ88" s="679"/>
      <c r="FRR88" s="680"/>
      <c r="FRS88" s="595"/>
      <c r="FRT88" s="272"/>
      <c r="FRU88" s="679"/>
      <c r="FRV88" s="680"/>
      <c r="FRW88" s="595"/>
      <c r="FRX88" s="272"/>
      <c r="FRY88" s="679"/>
      <c r="FRZ88" s="680"/>
      <c r="FSA88" s="595"/>
      <c r="FSB88" s="272"/>
      <c r="FSC88" s="679"/>
      <c r="FSD88" s="680"/>
      <c r="FSE88" s="595"/>
      <c r="FSF88" s="272"/>
      <c r="FSG88" s="679"/>
      <c r="FSH88" s="680"/>
      <c r="FSI88" s="595"/>
      <c r="FSJ88" s="272"/>
      <c r="FSK88" s="679"/>
      <c r="FSL88" s="680"/>
      <c r="FSM88" s="595"/>
      <c r="FSN88" s="272"/>
      <c r="FSO88" s="679"/>
      <c r="FSP88" s="680"/>
      <c r="FSQ88" s="595"/>
      <c r="FSR88" s="272"/>
      <c r="FSS88" s="679"/>
      <c r="FST88" s="680"/>
      <c r="FSU88" s="595"/>
      <c r="FSV88" s="272"/>
      <c r="FSW88" s="679"/>
      <c r="FSX88" s="680"/>
      <c r="FSY88" s="595"/>
      <c r="FSZ88" s="272"/>
      <c r="FTA88" s="679"/>
      <c r="FTB88" s="680"/>
      <c r="FTC88" s="595"/>
      <c r="FTD88" s="272"/>
      <c r="FTE88" s="679"/>
      <c r="FTF88" s="680"/>
      <c r="FTG88" s="595"/>
      <c r="FTH88" s="272"/>
      <c r="FTI88" s="679"/>
      <c r="FTJ88" s="680"/>
      <c r="FTK88" s="595"/>
      <c r="FTL88" s="272"/>
      <c r="FTM88" s="679"/>
      <c r="FTN88" s="680"/>
      <c r="FTO88" s="595"/>
      <c r="FTP88" s="272"/>
      <c r="FTQ88" s="679"/>
      <c r="FTR88" s="680"/>
      <c r="FTS88" s="595"/>
      <c r="FTT88" s="272"/>
      <c r="FTU88" s="679"/>
      <c r="FTV88" s="680"/>
      <c r="FTW88" s="595"/>
      <c r="FTX88" s="272"/>
      <c r="FTY88" s="679"/>
      <c r="FTZ88" s="680"/>
      <c r="FUA88" s="595"/>
      <c r="FUB88" s="272"/>
      <c r="FUC88" s="679"/>
      <c r="FUD88" s="680"/>
      <c r="FUE88" s="595"/>
      <c r="FUF88" s="272"/>
      <c r="FUG88" s="679"/>
      <c r="FUH88" s="680"/>
      <c r="FUI88" s="595"/>
      <c r="FUJ88" s="272"/>
      <c r="FUK88" s="679"/>
      <c r="FUL88" s="680"/>
      <c r="FUM88" s="595"/>
      <c r="FUN88" s="272"/>
      <c r="FUO88" s="679"/>
      <c r="FUP88" s="680"/>
      <c r="FUQ88" s="595"/>
      <c r="FUR88" s="272"/>
      <c r="FUS88" s="679"/>
      <c r="FUT88" s="680"/>
      <c r="FUU88" s="595"/>
      <c r="FUV88" s="272"/>
      <c r="FUW88" s="679"/>
      <c r="FUX88" s="680"/>
      <c r="FUY88" s="595"/>
      <c r="FUZ88" s="272"/>
      <c r="FVA88" s="679"/>
      <c r="FVB88" s="680"/>
      <c r="FVC88" s="595"/>
      <c r="FVD88" s="272"/>
      <c r="FVE88" s="679"/>
      <c r="FVF88" s="680"/>
      <c r="FVG88" s="595"/>
      <c r="FVH88" s="272"/>
      <c r="FVI88" s="679"/>
      <c r="FVJ88" s="680"/>
      <c r="FVK88" s="595"/>
      <c r="FVL88" s="272"/>
      <c r="FVM88" s="679"/>
      <c r="FVN88" s="680"/>
      <c r="FVO88" s="595"/>
      <c r="FVP88" s="272"/>
      <c r="FVQ88" s="679"/>
      <c r="FVR88" s="680"/>
      <c r="FVS88" s="595"/>
      <c r="FVT88" s="272"/>
      <c r="FVU88" s="679"/>
      <c r="FVV88" s="680"/>
      <c r="FVW88" s="595"/>
      <c r="FVX88" s="272"/>
      <c r="FVY88" s="679"/>
      <c r="FVZ88" s="680"/>
      <c r="FWA88" s="595"/>
      <c r="FWB88" s="272"/>
      <c r="FWC88" s="679"/>
      <c r="FWD88" s="680"/>
      <c r="FWE88" s="595"/>
      <c r="FWF88" s="272"/>
      <c r="FWG88" s="679"/>
      <c r="FWH88" s="680"/>
      <c r="FWI88" s="595"/>
      <c r="FWJ88" s="272"/>
      <c r="FWK88" s="679"/>
      <c r="FWL88" s="680"/>
      <c r="FWM88" s="595"/>
      <c r="FWN88" s="272"/>
      <c r="FWO88" s="679"/>
      <c r="FWP88" s="680"/>
      <c r="FWQ88" s="595"/>
      <c r="FWR88" s="272"/>
      <c r="FWS88" s="679"/>
      <c r="FWT88" s="680"/>
      <c r="FWU88" s="595"/>
      <c r="FWV88" s="272"/>
      <c r="FWW88" s="679"/>
      <c r="FWX88" s="680"/>
      <c r="FWY88" s="595"/>
      <c r="FWZ88" s="272"/>
      <c r="FXA88" s="679"/>
      <c r="FXB88" s="680"/>
      <c r="FXC88" s="595"/>
      <c r="FXD88" s="272"/>
      <c r="FXE88" s="679"/>
      <c r="FXF88" s="680"/>
      <c r="FXG88" s="595"/>
      <c r="FXH88" s="272"/>
      <c r="FXI88" s="679"/>
      <c r="FXJ88" s="680"/>
      <c r="FXK88" s="595"/>
      <c r="FXL88" s="272"/>
      <c r="FXM88" s="679"/>
      <c r="FXN88" s="680"/>
      <c r="FXO88" s="595"/>
      <c r="FXP88" s="272"/>
      <c r="FXQ88" s="679"/>
      <c r="FXR88" s="680"/>
      <c r="FXS88" s="595"/>
      <c r="FXT88" s="272"/>
      <c r="FXU88" s="679"/>
      <c r="FXV88" s="680"/>
      <c r="FXW88" s="595"/>
      <c r="FXX88" s="272"/>
      <c r="FXY88" s="679"/>
      <c r="FXZ88" s="680"/>
      <c r="FYA88" s="595"/>
      <c r="FYB88" s="272"/>
      <c r="FYC88" s="679"/>
      <c r="FYD88" s="680"/>
      <c r="FYE88" s="595"/>
      <c r="FYF88" s="272"/>
      <c r="FYG88" s="679"/>
      <c r="FYH88" s="680"/>
      <c r="FYI88" s="595"/>
      <c r="FYJ88" s="272"/>
      <c r="FYK88" s="679"/>
      <c r="FYL88" s="680"/>
      <c r="FYM88" s="595"/>
      <c r="FYN88" s="272"/>
      <c r="FYO88" s="679"/>
      <c r="FYP88" s="680"/>
      <c r="FYQ88" s="595"/>
      <c r="FYR88" s="272"/>
      <c r="FYS88" s="679"/>
      <c r="FYT88" s="680"/>
      <c r="FYU88" s="595"/>
      <c r="FYV88" s="272"/>
      <c r="FYW88" s="679"/>
      <c r="FYX88" s="680"/>
      <c r="FYY88" s="595"/>
      <c r="FYZ88" s="272"/>
      <c r="FZA88" s="679"/>
      <c r="FZB88" s="680"/>
      <c r="FZC88" s="595"/>
      <c r="FZD88" s="272"/>
      <c r="FZE88" s="679"/>
      <c r="FZF88" s="680"/>
      <c r="FZG88" s="595"/>
      <c r="FZH88" s="272"/>
      <c r="FZI88" s="679"/>
      <c r="FZJ88" s="680"/>
      <c r="FZK88" s="595"/>
      <c r="FZL88" s="272"/>
      <c r="FZM88" s="679"/>
      <c r="FZN88" s="680"/>
      <c r="FZO88" s="595"/>
      <c r="FZP88" s="272"/>
      <c r="FZQ88" s="679"/>
      <c r="FZR88" s="680"/>
      <c r="FZS88" s="595"/>
      <c r="FZT88" s="272"/>
      <c r="FZU88" s="679"/>
      <c r="FZV88" s="680"/>
      <c r="FZW88" s="595"/>
      <c r="FZX88" s="272"/>
      <c r="FZY88" s="679"/>
      <c r="FZZ88" s="680"/>
      <c r="GAA88" s="595"/>
      <c r="GAB88" s="272"/>
      <c r="GAC88" s="679"/>
      <c r="GAD88" s="680"/>
      <c r="GAE88" s="595"/>
      <c r="GAF88" s="272"/>
      <c r="GAG88" s="679"/>
      <c r="GAH88" s="680"/>
      <c r="GAI88" s="595"/>
      <c r="GAJ88" s="272"/>
      <c r="GAK88" s="679"/>
      <c r="GAL88" s="680"/>
      <c r="GAM88" s="595"/>
      <c r="GAN88" s="272"/>
      <c r="GAO88" s="679"/>
      <c r="GAP88" s="680"/>
      <c r="GAQ88" s="595"/>
      <c r="GAR88" s="272"/>
      <c r="GAS88" s="679"/>
      <c r="GAT88" s="680"/>
      <c r="GAU88" s="595"/>
      <c r="GAV88" s="272"/>
      <c r="GAW88" s="679"/>
      <c r="GAX88" s="680"/>
      <c r="GAY88" s="595"/>
      <c r="GAZ88" s="272"/>
      <c r="GBA88" s="679"/>
      <c r="GBB88" s="680"/>
      <c r="GBC88" s="595"/>
      <c r="GBD88" s="272"/>
      <c r="GBE88" s="679"/>
      <c r="GBF88" s="680"/>
      <c r="GBG88" s="595"/>
      <c r="GBH88" s="272"/>
      <c r="GBI88" s="679"/>
      <c r="GBJ88" s="680"/>
      <c r="GBK88" s="595"/>
      <c r="GBL88" s="272"/>
      <c r="GBM88" s="679"/>
      <c r="GBN88" s="680"/>
      <c r="GBO88" s="595"/>
      <c r="GBP88" s="272"/>
      <c r="GBQ88" s="679"/>
      <c r="GBR88" s="680"/>
      <c r="GBS88" s="595"/>
      <c r="GBT88" s="272"/>
      <c r="GBU88" s="679"/>
      <c r="GBV88" s="680"/>
      <c r="GBW88" s="595"/>
      <c r="GBX88" s="272"/>
      <c r="GBY88" s="679"/>
      <c r="GBZ88" s="680"/>
      <c r="GCA88" s="595"/>
      <c r="GCB88" s="272"/>
      <c r="GCC88" s="679"/>
      <c r="GCD88" s="680"/>
      <c r="GCE88" s="595"/>
      <c r="GCF88" s="272"/>
      <c r="GCG88" s="679"/>
      <c r="GCH88" s="680"/>
      <c r="GCI88" s="595"/>
      <c r="GCJ88" s="272"/>
      <c r="GCK88" s="679"/>
      <c r="GCL88" s="680"/>
      <c r="GCM88" s="595"/>
      <c r="GCN88" s="272"/>
      <c r="GCO88" s="679"/>
      <c r="GCP88" s="680"/>
      <c r="GCQ88" s="595"/>
      <c r="GCR88" s="272"/>
      <c r="GCS88" s="679"/>
      <c r="GCT88" s="680"/>
      <c r="GCU88" s="595"/>
      <c r="GCV88" s="272"/>
      <c r="GCW88" s="679"/>
      <c r="GCX88" s="680"/>
      <c r="GCY88" s="595"/>
      <c r="GCZ88" s="272"/>
      <c r="GDA88" s="679"/>
      <c r="GDB88" s="680"/>
      <c r="GDC88" s="595"/>
      <c r="GDD88" s="272"/>
      <c r="GDE88" s="679"/>
      <c r="GDF88" s="680"/>
      <c r="GDG88" s="595"/>
      <c r="GDH88" s="272"/>
      <c r="GDI88" s="679"/>
      <c r="GDJ88" s="680"/>
      <c r="GDK88" s="595"/>
      <c r="GDL88" s="272"/>
      <c r="GDM88" s="679"/>
      <c r="GDN88" s="680"/>
      <c r="GDO88" s="595"/>
      <c r="GDP88" s="272"/>
      <c r="GDQ88" s="679"/>
      <c r="GDR88" s="680"/>
      <c r="GDS88" s="595"/>
      <c r="GDT88" s="272"/>
      <c r="GDU88" s="679"/>
      <c r="GDV88" s="680"/>
      <c r="GDW88" s="595"/>
      <c r="GDX88" s="272"/>
      <c r="GDY88" s="679"/>
      <c r="GDZ88" s="680"/>
      <c r="GEA88" s="595"/>
      <c r="GEB88" s="272"/>
      <c r="GEC88" s="679"/>
      <c r="GED88" s="680"/>
      <c r="GEE88" s="595"/>
      <c r="GEF88" s="272"/>
      <c r="GEG88" s="679"/>
      <c r="GEH88" s="680"/>
      <c r="GEI88" s="595"/>
      <c r="GEJ88" s="272"/>
      <c r="GEK88" s="679"/>
      <c r="GEL88" s="680"/>
      <c r="GEM88" s="595"/>
      <c r="GEN88" s="272"/>
      <c r="GEO88" s="679"/>
      <c r="GEP88" s="680"/>
      <c r="GEQ88" s="595"/>
      <c r="GER88" s="272"/>
      <c r="GES88" s="679"/>
      <c r="GET88" s="680"/>
      <c r="GEU88" s="595"/>
      <c r="GEV88" s="272"/>
      <c r="GEW88" s="679"/>
      <c r="GEX88" s="680"/>
      <c r="GEY88" s="595"/>
      <c r="GEZ88" s="272"/>
      <c r="GFA88" s="679"/>
      <c r="GFB88" s="680"/>
      <c r="GFC88" s="595"/>
      <c r="GFD88" s="272"/>
      <c r="GFE88" s="679"/>
      <c r="GFF88" s="680"/>
      <c r="GFG88" s="595"/>
      <c r="GFH88" s="272"/>
      <c r="GFI88" s="679"/>
      <c r="GFJ88" s="680"/>
      <c r="GFK88" s="595"/>
      <c r="GFL88" s="272"/>
      <c r="GFM88" s="679"/>
      <c r="GFN88" s="680"/>
      <c r="GFO88" s="595"/>
      <c r="GFP88" s="272"/>
      <c r="GFQ88" s="679"/>
      <c r="GFR88" s="680"/>
      <c r="GFS88" s="595"/>
      <c r="GFT88" s="272"/>
      <c r="GFU88" s="679"/>
      <c r="GFV88" s="680"/>
      <c r="GFW88" s="595"/>
      <c r="GFX88" s="272"/>
      <c r="GFY88" s="679"/>
      <c r="GFZ88" s="680"/>
      <c r="GGA88" s="595"/>
      <c r="GGB88" s="272"/>
      <c r="GGC88" s="679"/>
      <c r="GGD88" s="680"/>
      <c r="GGE88" s="595"/>
      <c r="GGF88" s="272"/>
      <c r="GGG88" s="679"/>
      <c r="GGH88" s="680"/>
      <c r="GGI88" s="595"/>
      <c r="GGJ88" s="272"/>
      <c r="GGK88" s="679"/>
      <c r="GGL88" s="680"/>
      <c r="GGM88" s="595"/>
      <c r="GGN88" s="272"/>
      <c r="GGO88" s="679"/>
      <c r="GGP88" s="680"/>
      <c r="GGQ88" s="595"/>
      <c r="GGR88" s="272"/>
      <c r="GGS88" s="679"/>
      <c r="GGT88" s="680"/>
      <c r="GGU88" s="595"/>
      <c r="GGV88" s="272"/>
      <c r="GGW88" s="679"/>
      <c r="GGX88" s="680"/>
      <c r="GGY88" s="595"/>
      <c r="GGZ88" s="272"/>
      <c r="GHA88" s="679"/>
      <c r="GHB88" s="680"/>
      <c r="GHC88" s="595"/>
      <c r="GHD88" s="272"/>
      <c r="GHE88" s="679"/>
      <c r="GHF88" s="680"/>
      <c r="GHG88" s="595"/>
      <c r="GHH88" s="272"/>
      <c r="GHI88" s="679"/>
      <c r="GHJ88" s="680"/>
      <c r="GHK88" s="595"/>
      <c r="GHL88" s="272"/>
      <c r="GHM88" s="679"/>
      <c r="GHN88" s="680"/>
      <c r="GHO88" s="595"/>
      <c r="GHP88" s="272"/>
      <c r="GHQ88" s="679"/>
      <c r="GHR88" s="680"/>
      <c r="GHS88" s="595"/>
      <c r="GHT88" s="272"/>
      <c r="GHU88" s="679"/>
      <c r="GHV88" s="680"/>
      <c r="GHW88" s="595"/>
      <c r="GHX88" s="272"/>
      <c r="GHY88" s="679"/>
      <c r="GHZ88" s="680"/>
      <c r="GIA88" s="595"/>
      <c r="GIB88" s="272"/>
      <c r="GIC88" s="679"/>
      <c r="GID88" s="680"/>
      <c r="GIE88" s="595"/>
      <c r="GIF88" s="272"/>
      <c r="GIG88" s="679"/>
      <c r="GIH88" s="680"/>
      <c r="GII88" s="595"/>
      <c r="GIJ88" s="272"/>
      <c r="GIK88" s="679"/>
      <c r="GIL88" s="680"/>
      <c r="GIM88" s="595"/>
      <c r="GIN88" s="272"/>
      <c r="GIO88" s="679"/>
      <c r="GIP88" s="680"/>
      <c r="GIQ88" s="595"/>
      <c r="GIR88" s="272"/>
      <c r="GIS88" s="679"/>
      <c r="GIT88" s="680"/>
      <c r="GIU88" s="595"/>
      <c r="GIV88" s="272"/>
      <c r="GIW88" s="679"/>
      <c r="GIX88" s="680"/>
      <c r="GIY88" s="595"/>
      <c r="GIZ88" s="272"/>
      <c r="GJA88" s="679"/>
      <c r="GJB88" s="680"/>
      <c r="GJC88" s="595"/>
      <c r="GJD88" s="272"/>
      <c r="GJE88" s="679"/>
      <c r="GJF88" s="680"/>
      <c r="GJG88" s="595"/>
      <c r="GJH88" s="272"/>
      <c r="GJI88" s="679"/>
      <c r="GJJ88" s="680"/>
      <c r="GJK88" s="595"/>
      <c r="GJL88" s="272"/>
      <c r="GJM88" s="679"/>
      <c r="GJN88" s="680"/>
      <c r="GJO88" s="595"/>
      <c r="GJP88" s="272"/>
      <c r="GJQ88" s="679"/>
      <c r="GJR88" s="680"/>
      <c r="GJS88" s="595"/>
      <c r="GJT88" s="272"/>
      <c r="GJU88" s="679"/>
      <c r="GJV88" s="680"/>
      <c r="GJW88" s="595"/>
      <c r="GJX88" s="272"/>
      <c r="GJY88" s="679"/>
      <c r="GJZ88" s="680"/>
      <c r="GKA88" s="595"/>
      <c r="GKB88" s="272"/>
      <c r="GKC88" s="679"/>
      <c r="GKD88" s="680"/>
      <c r="GKE88" s="595"/>
      <c r="GKF88" s="272"/>
      <c r="GKG88" s="679"/>
      <c r="GKH88" s="680"/>
      <c r="GKI88" s="595"/>
      <c r="GKJ88" s="272"/>
      <c r="GKK88" s="679"/>
      <c r="GKL88" s="680"/>
      <c r="GKM88" s="595"/>
      <c r="GKN88" s="272"/>
      <c r="GKO88" s="679"/>
      <c r="GKP88" s="680"/>
      <c r="GKQ88" s="595"/>
      <c r="GKR88" s="272"/>
      <c r="GKS88" s="679"/>
      <c r="GKT88" s="680"/>
      <c r="GKU88" s="595"/>
      <c r="GKV88" s="272"/>
      <c r="GKW88" s="679"/>
      <c r="GKX88" s="680"/>
      <c r="GKY88" s="595"/>
      <c r="GKZ88" s="272"/>
      <c r="GLA88" s="679"/>
      <c r="GLB88" s="680"/>
      <c r="GLC88" s="595"/>
      <c r="GLD88" s="272"/>
      <c r="GLE88" s="679"/>
      <c r="GLF88" s="680"/>
      <c r="GLG88" s="595"/>
      <c r="GLH88" s="272"/>
      <c r="GLI88" s="679"/>
      <c r="GLJ88" s="680"/>
      <c r="GLK88" s="595"/>
      <c r="GLL88" s="272"/>
      <c r="GLM88" s="679"/>
      <c r="GLN88" s="680"/>
      <c r="GLO88" s="595"/>
      <c r="GLP88" s="272"/>
      <c r="GLQ88" s="679"/>
      <c r="GLR88" s="680"/>
      <c r="GLS88" s="595"/>
      <c r="GLT88" s="272"/>
      <c r="GLU88" s="679"/>
      <c r="GLV88" s="680"/>
      <c r="GLW88" s="595"/>
      <c r="GLX88" s="272"/>
      <c r="GLY88" s="679"/>
      <c r="GLZ88" s="680"/>
      <c r="GMA88" s="595"/>
      <c r="GMB88" s="272"/>
      <c r="GMC88" s="679"/>
      <c r="GMD88" s="680"/>
      <c r="GME88" s="595"/>
      <c r="GMF88" s="272"/>
      <c r="GMG88" s="679"/>
      <c r="GMH88" s="680"/>
      <c r="GMI88" s="595"/>
      <c r="GMJ88" s="272"/>
      <c r="GMK88" s="679"/>
      <c r="GML88" s="680"/>
      <c r="GMM88" s="595"/>
      <c r="GMN88" s="272"/>
      <c r="GMO88" s="679"/>
      <c r="GMP88" s="680"/>
      <c r="GMQ88" s="595"/>
      <c r="GMR88" s="272"/>
      <c r="GMS88" s="679"/>
      <c r="GMT88" s="680"/>
      <c r="GMU88" s="595"/>
      <c r="GMV88" s="272"/>
      <c r="GMW88" s="679"/>
      <c r="GMX88" s="680"/>
      <c r="GMY88" s="595"/>
      <c r="GMZ88" s="272"/>
      <c r="GNA88" s="679"/>
      <c r="GNB88" s="680"/>
      <c r="GNC88" s="595"/>
      <c r="GND88" s="272"/>
      <c r="GNE88" s="679"/>
      <c r="GNF88" s="680"/>
      <c r="GNG88" s="595"/>
      <c r="GNH88" s="272"/>
      <c r="GNI88" s="679"/>
      <c r="GNJ88" s="680"/>
      <c r="GNK88" s="595"/>
      <c r="GNL88" s="272"/>
      <c r="GNM88" s="679"/>
      <c r="GNN88" s="680"/>
      <c r="GNO88" s="595"/>
      <c r="GNP88" s="272"/>
      <c r="GNQ88" s="679"/>
      <c r="GNR88" s="680"/>
      <c r="GNS88" s="595"/>
      <c r="GNT88" s="272"/>
      <c r="GNU88" s="679"/>
      <c r="GNV88" s="680"/>
      <c r="GNW88" s="595"/>
      <c r="GNX88" s="272"/>
      <c r="GNY88" s="679"/>
      <c r="GNZ88" s="680"/>
      <c r="GOA88" s="595"/>
      <c r="GOB88" s="272"/>
      <c r="GOC88" s="679"/>
      <c r="GOD88" s="680"/>
      <c r="GOE88" s="595"/>
      <c r="GOF88" s="272"/>
      <c r="GOG88" s="679"/>
      <c r="GOH88" s="680"/>
      <c r="GOI88" s="595"/>
      <c r="GOJ88" s="272"/>
      <c r="GOK88" s="679"/>
      <c r="GOL88" s="680"/>
      <c r="GOM88" s="595"/>
      <c r="GON88" s="272"/>
      <c r="GOO88" s="679"/>
      <c r="GOP88" s="680"/>
      <c r="GOQ88" s="595"/>
      <c r="GOR88" s="272"/>
      <c r="GOS88" s="679"/>
      <c r="GOT88" s="680"/>
      <c r="GOU88" s="595"/>
      <c r="GOV88" s="272"/>
      <c r="GOW88" s="679"/>
      <c r="GOX88" s="680"/>
      <c r="GOY88" s="595"/>
      <c r="GOZ88" s="272"/>
      <c r="GPA88" s="679"/>
      <c r="GPB88" s="680"/>
      <c r="GPC88" s="595"/>
      <c r="GPD88" s="272"/>
      <c r="GPE88" s="679"/>
      <c r="GPF88" s="680"/>
      <c r="GPG88" s="595"/>
      <c r="GPH88" s="272"/>
      <c r="GPI88" s="679"/>
      <c r="GPJ88" s="680"/>
      <c r="GPK88" s="595"/>
      <c r="GPL88" s="272"/>
      <c r="GPM88" s="679"/>
      <c r="GPN88" s="680"/>
      <c r="GPO88" s="595"/>
      <c r="GPP88" s="272"/>
      <c r="GPQ88" s="679"/>
      <c r="GPR88" s="680"/>
      <c r="GPS88" s="595"/>
      <c r="GPT88" s="272"/>
      <c r="GPU88" s="679"/>
      <c r="GPV88" s="680"/>
      <c r="GPW88" s="595"/>
      <c r="GPX88" s="272"/>
      <c r="GPY88" s="679"/>
      <c r="GPZ88" s="680"/>
      <c r="GQA88" s="595"/>
      <c r="GQB88" s="272"/>
      <c r="GQC88" s="679"/>
      <c r="GQD88" s="680"/>
      <c r="GQE88" s="595"/>
      <c r="GQF88" s="272"/>
      <c r="GQG88" s="679"/>
      <c r="GQH88" s="680"/>
      <c r="GQI88" s="595"/>
      <c r="GQJ88" s="272"/>
      <c r="GQK88" s="679"/>
      <c r="GQL88" s="680"/>
      <c r="GQM88" s="595"/>
      <c r="GQN88" s="272"/>
      <c r="GQO88" s="679"/>
      <c r="GQP88" s="680"/>
      <c r="GQQ88" s="595"/>
      <c r="GQR88" s="272"/>
      <c r="GQS88" s="679"/>
      <c r="GQT88" s="680"/>
      <c r="GQU88" s="595"/>
      <c r="GQV88" s="272"/>
      <c r="GQW88" s="679"/>
      <c r="GQX88" s="680"/>
      <c r="GQY88" s="595"/>
      <c r="GQZ88" s="272"/>
      <c r="GRA88" s="679"/>
      <c r="GRB88" s="680"/>
      <c r="GRC88" s="595"/>
      <c r="GRD88" s="272"/>
      <c r="GRE88" s="679"/>
      <c r="GRF88" s="680"/>
      <c r="GRG88" s="595"/>
      <c r="GRH88" s="272"/>
      <c r="GRI88" s="679"/>
      <c r="GRJ88" s="680"/>
      <c r="GRK88" s="595"/>
      <c r="GRL88" s="272"/>
      <c r="GRM88" s="679"/>
      <c r="GRN88" s="680"/>
      <c r="GRO88" s="595"/>
      <c r="GRP88" s="272"/>
      <c r="GRQ88" s="679"/>
      <c r="GRR88" s="680"/>
      <c r="GRS88" s="595"/>
      <c r="GRT88" s="272"/>
      <c r="GRU88" s="679"/>
      <c r="GRV88" s="680"/>
      <c r="GRW88" s="595"/>
      <c r="GRX88" s="272"/>
      <c r="GRY88" s="679"/>
      <c r="GRZ88" s="680"/>
      <c r="GSA88" s="595"/>
      <c r="GSB88" s="272"/>
      <c r="GSC88" s="679"/>
      <c r="GSD88" s="680"/>
      <c r="GSE88" s="595"/>
      <c r="GSF88" s="272"/>
      <c r="GSG88" s="679"/>
      <c r="GSH88" s="680"/>
      <c r="GSI88" s="595"/>
      <c r="GSJ88" s="272"/>
      <c r="GSK88" s="679"/>
      <c r="GSL88" s="680"/>
      <c r="GSM88" s="595"/>
      <c r="GSN88" s="272"/>
      <c r="GSO88" s="679"/>
      <c r="GSP88" s="680"/>
      <c r="GSQ88" s="595"/>
      <c r="GSR88" s="272"/>
      <c r="GSS88" s="679"/>
      <c r="GST88" s="680"/>
      <c r="GSU88" s="595"/>
      <c r="GSV88" s="272"/>
      <c r="GSW88" s="679"/>
      <c r="GSX88" s="680"/>
      <c r="GSY88" s="595"/>
      <c r="GSZ88" s="272"/>
      <c r="GTA88" s="679"/>
      <c r="GTB88" s="680"/>
      <c r="GTC88" s="595"/>
      <c r="GTD88" s="272"/>
      <c r="GTE88" s="679"/>
      <c r="GTF88" s="680"/>
      <c r="GTG88" s="595"/>
      <c r="GTH88" s="272"/>
      <c r="GTI88" s="679"/>
      <c r="GTJ88" s="680"/>
      <c r="GTK88" s="595"/>
      <c r="GTL88" s="272"/>
      <c r="GTM88" s="679"/>
      <c r="GTN88" s="680"/>
      <c r="GTO88" s="595"/>
      <c r="GTP88" s="272"/>
      <c r="GTQ88" s="679"/>
      <c r="GTR88" s="680"/>
      <c r="GTS88" s="595"/>
      <c r="GTT88" s="272"/>
      <c r="GTU88" s="679"/>
      <c r="GTV88" s="680"/>
      <c r="GTW88" s="595"/>
      <c r="GTX88" s="272"/>
      <c r="GTY88" s="679"/>
      <c r="GTZ88" s="680"/>
      <c r="GUA88" s="595"/>
      <c r="GUB88" s="272"/>
      <c r="GUC88" s="679"/>
      <c r="GUD88" s="680"/>
      <c r="GUE88" s="595"/>
      <c r="GUF88" s="272"/>
      <c r="GUG88" s="679"/>
      <c r="GUH88" s="680"/>
      <c r="GUI88" s="595"/>
      <c r="GUJ88" s="272"/>
      <c r="GUK88" s="679"/>
      <c r="GUL88" s="680"/>
      <c r="GUM88" s="595"/>
      <c r="GUN88" s="272"/>
      <c r="GUO88" s="679"/>
      <c r="GUP88" s="680"/>
      <c r="GUQ88" s="595"/>
      <c r="GUR88" s="272"/>
      <c r="GUS88" s="679"/>
      <c r="GUT88" s="680"/>
      <c r="GUU88" s="595"/>
      <c r="GUV88" s="272"/>
      <c r="GUW88" s="679"/>
      <c r="GUX88" s="680"/>
      <c r="GUY88" s="595"/>
      <c r="GUZ88" s="272"/>
      <c r="GVA88" s="679"/>
      <c r="GVB88" s="680"/>
      <c r="GVC88" s="595"/>
      <c r="GVD88" s="272"/>
      <c r="GVE88" s="679"/>
      <c r="GVF88" s="680"/>
      <c r="GVG88" s="595"/>
      <c r="GVH88" s="272"/>
      <c r="GVI88" s="679"/>
      <c r="GVJ88" s="680"/>
      <c r="GVK88" s="595"/>
      <c r="GVL88" s="272"/>
      <c r="GVM88" s="679"/>
      <c r="GVN88" s="680"/>
      <c r="GVO88" s="595"/>
      <c r="GVP88" s="272"/>
      <c r="GVQ88" s="679"/>
      <c r="GVR88" s="680"/>
      <c r="GVS88" s="595"/>
      <c r="GVT88" s="272"/>
      <c r="GVU88" s="679"/>
      <c r="GVV88" s="680"/>
      <c r="GVW88" s="595"/>
      <c r="GVX88" s="272"/>
      <c r="GVY88" s="679"/>
      <c r="GVZ88" s="680"/>
      <c r="GWA88" s="595"/>
      <c r="GWB88" s="272"/>
      <c r="GWC88" s="679"/>
      <c r="GWD88" s="680"/>
      <c r="GWE88" s="595"/>
      <c r="GWF88" s="272"/>
      <c r="GWG88" s="679"/>
      <c r="GWH88" s="680"/>
      <c r="GWI88" s="595"/>
      <c r="GWJ88" s="272"/>
      <c r="GWK88" s="679"/>
      <c r="GWL88" s="680"/>
      <c r="GWM88" s="595"/>
      <c r="GWN88" s="272"/>
      <c r="GWO88" s="679"/>
      <c r="GWP88" s="680"/>
      <c r="GWQ88" s="595"/>
      <c r="GWR88" s="272"/>
      <c r="GWS88" s="679"/>
      <c r="GWT88" s="680"/>
      <c r="GWU88" s="595"/>
      <c r="GWV88" s="272"/>
      <c r="GWW88" s="679"/>
      <c r="GWX88" s="680"/>
      <c r="GWY88" s="595"/>
      <c r="GWZ88" s="272"/>
      <c r="GXA88" s="679"/>
      <c r="GXB88" s="680"/>
      <c r="GXC88" s="595"/>
      <c r="GXD88" s="272"/>
      <c r="GXE88" s="679"/>
      <c r="GXF88" s="680"/>
      <c r="GXG88" s="595"/>
      <c r="GXH88" s="272"/>
      <c r="GXI88" s="679"/>
      <c r="GXJ88" s="680"/>
      <c r="GXK88" s="595"/>
      <c r="GXL88" s="272"/>
      <c r="GXM88" s="679"/>
      <c r="GXN88" s="680"/>
      <c r="GXO88" s="595"/>
      <c r="GXP88" s="272"/>
      <c r="GXQ88" s="679"/>
      <c r="GXR88" s="680"/>
      <c r="GXS88" s="595"/>
      <c r="GXT88" s="272"/>
      <c r="GXU88" s="679"/>
      <c r="GXV88" s="680"/>
      <c r="GXW88" s="595"/>
      <c r="GXX88" s="272"/>
      <c r="GXY88" s="679"/>
      <c r="GXZ88" s="680"/>
      <c r="GYA88" s="595"/>
      <c r="GYB88" s="272"/>
      <c r="GYC88" s="679"/>
      <c r="GYD88" s="680"/>
      <c r="GYE88" s="595"/>
      <c r="GYF88" s="272"/>
      <c r="GYG88" s="679"/>
      <c r="GYH88" s="680"/>
      <c r="GYI88" s="595"/>
      <c r="GYJ88" s="272"/>
      <c r="GYK88" s="679"/>
      <c r="GYL88" s="680"/>
      <c r="GYM88" s="595"/>
      <c r="GYN88" s="272"/>
      <c r="GYO88" s="679"/>
      <c r="GYP88" s="680"/>
      <c r="GYQ88" s="595"/>
      <c r="GYR88" s="272"/>
      <c r="GYS88" s="679"/>
      <c r="GYT88" s="680"/>
      <c r="GYU88" s="595"/>
      <c r="GYV88" s="272"/>
      <c r="GYW88" s="679"/>
      <c r="GYX88" s="680"/>
      <c r="GYY88" s="595"/>
      <c r="GYZ88" s="272"/>
      <c r="GZA88" s="679"/>
      <c r="GZB88" s="680"/>
      <c r="GZC88" s="595"/>
      <c r="GZD88" s="272"/>
      <c r="GZE88" s="679"/>
      <c r="GZF88" s="680"/>
      <c r="GZG88" s="595"/>
      <c r="GZH88" s="272"/>
      <c r="GZI88" s="679"/>
      <c r="GZJ88" s="680"/>
      <c r="GZK88" s="595"/>
      <c r="GZL88" s="272"/>
      <c r="GZM88" s="679"/>
      <c r="GZN88" s="680"/>
      <c r="GZO88" s="595"/>
      <c r="GZP88" s="272"/>
      <c r="GZQ88" s="679"/>
      <c r="GZR88" s="680"/>
      <c r="GZS88" s="595"/>
      <c r="GZT88" s="272"/>
      <c r="GZU88" s="679"/>
      <c r="GZV88" s="680"/>
      <c r="GZW88" s="595"/>
      <c r="GZX88" s="272"/>
      <c r="GZY88" s="679"/>
      <c r="GZZ88" s="680"/>
      <c r="HAA88" s="595"/>
      <c r="HAB88" s="272"/>
      <c r="HAC88" s="679"/>
      <c r="HAD88" s="680"/>
      <c r="HAE88" s="595"/>
      <c r="HAF88" s="272"/>
      <c r="HAG88" s="679"/>
      <c r="HAH88" s="680"/>
      <c r="HAI88" s="595"/>
      <c r="HAJ88" s="272"/>
      <c r="HAK88" s="679"/>
      <c r="HAL88" s="680"/>
      <c r="HAM88" s="595"/>
      <c r="HAN88" s="272"/>
      <c r="HAO88" s="679"/>
      <c r="HAP88" s="680"/>
      <c r="HAQ88" s="595"/>
      <c r="HAR88" s="272"/>
      <c r="HAS88" s="679"/>
      <c r="HAT88" s="680"/>
      <c r="HAU88" s="595"/>
      <c r="HAV88" s="272"/>
      <c r="HAW88" s="679"/>
      <c r="HAX88" s="680"/>
      <c r="HAY88" s="595"/>
      <c r="HAZ88" s="272"/>
      <c r="HBA88" s="679"/>
      <c r="HBB88" s="680"/>
      <c r="HBC88" s="595"/>
      <c r="HBD88" s="272"/>
      <c r="HBE88" s="679"/>
      <c r="HBF88" s="680"/>
      <c r="HBG88" s="595"/>
      <c r="HBH88" s="272"/>
      <c r="HBI88" s="679"/>
      <c r="HBJ88" s="680"/>
      <c r="HBK88" s="595"/>
      <c r="HBL88" s="272"/>
      <c r="HBM88" s="679"/>
      <c r="HBN88" s="680"/>
      <c r="HBO88" s="595"/>
      <c r="HBP88" s="272"/>
      <c r="HBQ88" s="679"/>
      <c r="HBR88" s="680"/>
      <c r="HBS88" s="595"/>
      <c r="HBT88" s="272"/>
      <c r="HBU88" s="679"/>
      <c r="HBV88" s="680"/>
      <c r="HBW88" s="595"/>
      <c r="HBX88" s="272"/>
      <c r="HBY88" s="679"/>
      <c r="HBZ88" s="680"/>
      <c r="HCA88" s="595"/>
      <c r="HCB88" s="272"/>
      <c r="HCC88" s="679"/>
      <c r="HCD88" s="680"/>
      <c r="HCE88" s="595"/>
      <c r="HCF88" s="272"/>
      <c r="HCG88" s="679"/>
      <c r="HCH88" s="680"/>
      <c r="HCI88" s="595"/>
      <c r="HCJ88" s="272"/>
      <c r="HCK88" s="679"/>
      <c r="HCL88" s="680"/>
      <c r="HCM88" s="595"/>
      <c r="HCN88" s="272"/>
      <c r="HCO88" s="679"/>
      <c r="HCP88" s="680"/>
      <c r="HCQ88" s="595"/>
      <c r="HCR88" s="272"/>
      <c r="HCS88" s="679"/>
      <c r="HCT88" s="680"/>
      <c r="HCU88" s="595"/>
      <c r="HCV88" s="272"/>
      <c r="HCW88" s="679"/>
      <c r="HCX88" s="680"/>
      <c r="HCY88" s="595"/>
      <c r="HCZ88" s="272"/>
      <c r="HDA88" s="679"/>
      <c r="HDB88" s="680"/>
      <c r="HDC88" s="595"/>
      <c r="HDD88" s="272"/>
      <c r="HDE88" s="679"/>
      <c r="HDF88" s="680"/>
      <c r="HDG88" s="595"/>
      <c r="HDH88" s="272"/>
      <c r="HDI88" s="679"/>
      <c r="HDJ88" s="680"/>
      <c r="HDK88" s="595"/>
      <c r="HDL88" s="272"/>
      <c r="HDM88" s="679"/>
      <c r="HDN88" s="680"/>
      <c r="HDO88" s="595"/>
      <c r="HDP88" s="272"/>
      <c r="HDQ88" s="679"/>
      <c r="HDR88" s="680"/>
      <c r="HDS88" s="595"/>
      <c r="HDT88" s="272"/>
      <c r="HDU88" s="679"/>
      <c r="HDV88" s="680"/>
      <c r="HDW88" s="595"/>
      <c r="HDX88" s="272"/>
      <c r="HDY88" s="679"/>
      <c r="HDZ88" s="680"/>
      <c r="HEA88" s="595"/>
      <c r="HEB88" s="272"/>
      <c r="HEC88" s="679"/>
      <c r="HED88" s="680"/>
      <c r="HEE88" s="595"/>
      <c r="HEF88" s="272"/>
      <c r="HEG88" s="679"/>
      <c r="HEH88" s="680"/>
      <c r="HEI88" s="595"/>
      <c r="HEJ88" s="272"/>
      <c r="HEK88" s="679"/>
      <c r="HEL88" s="680"/>
      <c r="HEM88" s="595"/>
      <c r="HEN88" s="272"/>
      <c r="HEO88" s="679"/>
      <c r="HEP88" s="680"/>
      <c r="HEQ88" s="595"/>
      <c r="HER88" s="272"/>
      <c r="HES88" s="679"/>
      <c r="HET88" s="680"/>
      <c r="HEU88" s="595"/>
      <c r="HEV88" s="272"/>
      <c r="HEW88" s="679"/>
      <c r="HEX88" s="680"/>
      <c r="HEY88" s="595"/>
      <c r="HEZ88" s="272"/>
      <c r="HFA88" s="679"/>
      <c r="HFB88" s="680"/>
      <c r="HFC88" s="595"/>
      <c r="HFD88" s="272"/>
      <c r="HFE88" s="679"/>
      <c r="HFF88" s="680"/>
      <c r="HFG88" s="595"/>
      <c r="HFH88" s="272"/>
      <c r="HFI88" s="679"/>
      <c r="HFJ88" s="680"/>
      <c r="HFK88" s="595"/>
      <c r="HFL88" s="272"/>
      <c r="HFM88" s="679"/>
      <c r="HFN88" s="680"/>
      <c r="HFO88" s="595"/>
      <c r="HFP88" s="272"/>
      <c r="HFQ88" s="679"/>
      <c r="HFR88" s="680"/>
      <c r="HFS88" s="595"/>
      <c r="HFT88" s="272"/>
      <c r="HFU88" s="679"/>
      <c r="HFV88" s="680"/>
      <c r="HFW88" s="595"/>
      <c r="HFX88" s="272"/>
      <c r="HFY88" s="679"/>
      <c r="HFZ88" s="680"/>
      <c r="HGA88" s="595"/>
      <c r="HGB88" s="272"/>
      <c r="HGC88" s="679"/>
      <c r="HGD88" s="680"/>
      <c r="HGE88" s="595"/>
      <c r="HGF88" s="272"/>
      <c r="HGG88" s="679"/>
      <c r="HGH88" s="680"/>
      <c r="HGI88" s="595"/>
      <c r="HGJ88" s="272"/>
      <c r="HGK88" s="679"/>
      <c r="HGL88" s="680"/>
      <c r="HGM88" s="595"/>
      <c r="HGN88" s="272"/>
      <c r="HGO88" s="679"/>
      <c r="HGP88" s="680"/>
      <c r="HGQ88" s="595"/>
      <c r="HGR88" s="272"/>
      <c r="HGS88" s="679"/>
      <c r="HGT88" s="680"/>
      <c r="HGU88" s="595"/>
      <c r="HGV88" s="272"/>
      <c r="HGW88" s="679"/>
      <c r="HGX88" s="680"/>
      <c r="HGY88" s="595"/>
      <c r="HGZ88" s="272"/>
      <c r="HHA88" s="679"/>
      <c r="HHB88" s="680"/>
      <c r="HHC88" s="595"/>
      <c r="HHD88" s="272"/>
      <c r="HHE88" s="679"/>
      <c r="HHF88" s="680"/>
      <c r="HHG88" s="595"/>
      <c r="HHH88" s="272"/>
      <c r="HHI88" s="679"/>
      <c r="HHJ88" s="680"/>
      <c r="HHK88" s="595"/>
      <c r="HHL88" s="272"/>
      <c r="HHM88" s="679"/>
      <c r="HHN88" s="680"/>
      <c r="HHO88" s="595"/>
      <c r="HHP88" s="272"/>
      <c r="HHQ88" s="679"/>
      <c r="HHR88" s="680"/>
      <c r="HHS88" s="595"/>
      <c r="HHT88" s="272"/>
      <c r="HHU88" s="679"/>
      <c r="HHV88" s="680"/>
      <c r="HHW88" s="595"/>
      <c r="HHX88" s="272"/>
      <c r="HHY88" s="679"/>
      <c r="HHZ88" s="680"/>
      <c r="HIA88" s="595"/>
      <c r="HIB88" s="272"/>
      <c r="HIC88" s="679"/>
      <c r="HID88" s="680"/>
      <c r="HIE88" s="595"/>
      <c r="HIF88" s="272"/>
      <c r="HIG88" s="679"/>
      <c r="HIH88" s="680"/>
      <c r="HII88" s="595"/>
      <c r="HIJ88" s="272"/>
      <c r="HIK88" s="679"/>
      <c r="HIL88" s="680"/>
      <c r="HIM88" s="595"/>
      <c r="HIN88" s="272"/>
      <c r="HIO88" s="679"/>
      <c r="HIP88" s="680"/>
      <c r="HIQ88" s="595"/>
      <c r="HIR88" s="272"/>
      <c r="HIS88" s="679"/>
      <c r="HIT88" s="680"/>
      <c r="HIU88" s="595"/>
      <c r="HIV88" s="272"/>
      <c r="HIW88" s="679"/>
      <c r="HIX88" s="680"/>
      <c r="HIY88" s="595"/>
      <c r="HIZ88" s="272"/>
      <c r="HJA88" s="679"/>
      <c r="HJB88" s="680"/>
      <c r="HJC88" s="595"/>
      <c r="HJD88" s="272"/>
      <c r="HJE88" s="679"/>
      <c r="HJF88" s="680"/>
      <c r="HJG88" s="595"/>
      <c r="HJH88" s="272"/>
      <c r="HJI88" s="679"/>
      <c r="HJJ88" s="680"/>
      <c r="HJK88" s="595"/>
      <c r="HJL88" s="272"/>
      <c r="HJM88" s="679"/>
      <c r="HJN88" s="680"/>
      <c r="HJO88" s="595"/>
      <c r="HJP88" s="272"/>
      <c r="HJQ88" s="679"/>
      <c r="HJR88" s="680"/>
      <c r="HJS88" s="595"/>
      <c r="HJT88" s="272"/>
      <c r="HJU88" s="679"/>
      <c r="HJV88" s="680"/>
      <c r="HJW88" s="595"/>
      <c r="HJX88" s="272"/>
      <c r="HJY88" s="679"/>
      <c r="HJZ88" s="680"/>
      <c r="HKA88" s="595"/>
      <c r="HKB88" s="272"/>
      <c r="HKC88" s="679"/>
      <c r="HKD88" s="680"/>
      <c r="HKE88" s="595"/>
      <c r="HKF88" s="272"/>
      <c r="HKG88" s="679"/>
      <c r="HKH88" s="680"/>
      <c r="HKI88" s="595"/>
      <c r="HKJ88" s="272"/>
      <c r="HKK88" s="679"/>
      <c r="HKL88" s="680"/>
      <c r="HKM88" s="595"/>
      <c r="HKN88" s="272"/>
      <c r="HKO88" s="679"/>
      <c r="HKP88" s="680"/>
      <c r="HKQ88" s="595"/>
      <c r="HKR88" s="272"/>
      <c r="HKS88" s="679"/>
      <c r="HKT88" s="680"/>
      <c r="HKU88" s="595"/>
      <c r="HKV88" s="272"/>
      <c r="HKW88" s="679"/>
      <c r="HKX88" s="680"/>
      <c r="HKY88" s="595"/>
      <c r="HKZ88" s="272"/>
      <c r="HLA88" s="679"/>
      <c r="HLB88" s="680"/>
      <c r="HLC88" s="595"/>
      <c r="HLD88" s="272"/>
      <c r="HLE88" s="679"/>
      <c r="HLF88" s="680"/>
      <c r="HLG88" s="595"/>
      <c r="HLH88" s="272"/>
      <c r="HLI88" s="679"/>
      <c r="HLJ88" s="680"/>
      <c r="HLK88" s="595"/>
      <c r="HLL88" s="272"/>
      <c r="HLM88" s="679"/>
      <c r="HLN88" s="680"/>
      <c r="HLO88" s="595"/>
      <c r="HLP88" s="272"/>
      <c r="HLQ88" s="679"/>
      <c r="HLR88" s="680"/>
      <c r="HLS88" s="595"/>
      <c r="HLT88" s="272"/>
      <c r="HLU88" s="679"/>
      <c r="HLV88" s="680"/>
      <c r="HLW88" s="595"/>
      <c r="HLX88" s="272"/>
      <c r="HLY88" s="679"/>
      <c r="HLZ88" s="680"/>
      <c r="HMA88" s="595"/>
      <c r="HMB88" s="272"/>
      <c r="HMC88" s="679"/>
      <c r="HMD88" s="680"/>
      <c r="HME88" s="595"/>
      <c r="HMF88" s="272"/>
      <c r="HMG88" s="679"/>
      <c r="HMH88" s="680"/>
      <c r="HMI88" s="595"/>
      <c r="HMJ88" s="272"/>
      <c r="HMK88" s="679"/>
      <c r="HML88" s="680"/>
      <c r="HMM88" s="595"/>
      <c r="HMN88" s="272"/>
      <c r="HMO88" s="679"/>
      <c r="HMP88" s="680"/>
      <c r="HMQ88" s="595"/>
      <c r="HMR88" s="272"/>
      <c r="HMS88" s="679"/>
      <c r="HMT88" s="680"/>
      <c r="HMU88" s="595"/>
      <c r="HMV88" s="272"/>
      <c r="HMW88" s="679"/>
      <c r="HMX88" s="680"/>
      <c r="HMY88" s="595"/>
      <c r="HMZ88" s="272"/>
      <c r="HNA88" s="679"/>
      <c r="HNB88" s="680"/>
      <c r="HNC88" s="595"/>
      <c r="HND88" s="272"/>
      <c r="HNE88" s="679"/>
      <c r="HNF88" s="680"/>
      <c r="HNG88" s="595"/>
      <c r="HNH88" s="272"/>
      <c r="HNI88" s="679"/>
      <c r="HNJ88" s="680"/>
      <c r="HNK88" s="595"/>
      <c r="HNL88" s="272"/>
      <c r="HNM88" s="679"/>
      <c r="HNN88" s="680"/>
      <c r="HNO88" s="595"/>
      <c r="HNP88" s="272"/>
      <c r="HNQ88" s="679"/>
      <c r="HNR88" s="680"/>
      <c r="HNS88" s="595"/>
      <c r="HNT88" s="272"/>
      <c r="HNU88" s="679"/>
      <c r="HNV88" s="680"/>
      <c r="HNW88" s="595"/>
      <c r="HNX88" s="272"/>
      <c r="HNY88" s="679"/>
      <c r="HNZ88" s="680"/>
      <c r="HOA88" s="595"/>
      <c r="HOB88" s="272"/>
      <c r="HOC88" s="679"/>
      <c r="HOD88" s="680"/>
      <c r="HOE88" s="595"/>
      <c r="HOF88" s="272"/>
      <c r="HOG88" s="679"/>
      <c r="HOH88" s="680"/>
      <c r="HOI88" s="595"/>
      <c r="HOJ88" s="272"/>
      <c r="HOK88" s="679"/>
      <c r="HOL88" s="680"/>
      <c r="HOM88" s="595"/>
      <c r="HON88" s="272"/>
      <c r="HOO88" s="679"/>
      <c r="HOP88" s="680"/>
      <c r="HOQ88" s="595"/>
      <c r="HOR88" s="272"/>
      <c r="HOS88" s="679"/>
      <c r="HOT88" s="680"/>
      <c r="HOU88" s="595"/>
      <c r="HOV88" s="272"/>
      <c r="HOW88" s="679"/>
      <c r="HOX88" s="680"/>
      <c r="HOY88" s="595"/>
      <c r="HOZ88" s="272"/>
      <c r="HPA88" s="679"/>
      <c r="HPB88" s="680"/>
      <c r="HPC88" s="595"/>
      <c r="HPD88" s="272"/>
      <c r="HPE88" s="679"/>
      <c r="HPF88" s="680"/>
      <c r="HPG88" s="595"/>
      <c r="HPH88" s="272"/>
      <c r="HPI88" s="679"/>
      <c r="HPJ88" s="680"/>
      <c r="HPK88" s="595"/>
      <c r="HPL88" s="272"/>
      <c r="HPM88" s="679"/>
      <c r="HPN88" s="680"/>
      <c r="HPO88" s="595"/>
      <c r="HPP88" s="272"/>
      <c r="HPQ88" s="679"/>
      <c r="HPR88" s="680"/>
      <c r="HPS88" s="595"/>
      <c r="HPT88" s="272"/>
      <c r="HPU88" s="679"/>
      <c r="HPV88" s="680"/>
      <c r="HPW88" s="595"/>
      <c r="HPX88" s="272"/>
      <c r="HPY88" s="679"/>
      <c r="HPZ88" s="680"/>
      <c r="HQA88" s="595"/>
      <c r="HQB88" s="272"/>
      <c r="HQC88" s="679"/>
      <c r="HQD88" s="680"/>
      <c r="HQE88" s="595"/>
      <c r="HQF88" s="272"/>
      <c r="HQG88" s="679"/>
      <c r="HQH88" s="680"/>
      <c r="HQI88" s="595"/>
      <c r="HQJ88" s="272"/>
      <c r="HQK88" s="679"/>
      <c r="HQL88" s="680"/>
      <c r="HQM88" s="595"/>
      <c r="HQN88" s="272"/>
      <c r="HQO88" s="679"/>
      <c r="HQP88" s="680"/>
      <c r="HQQ88" s="595"/>
      <c r="HQR88" s="272"/>
      <c r="HQS88" s="679"/>
      <c r="HQT88" s="680"/>
      <c r="HQU88" s="595"/>
      <c r="HQV88" s="272"/>
      <c r="HQW88" s="679"/>
      <c r="HQX88" s="680"/>
      <c r="HQY88" s="595"/>
      <c r="HQZ88" s="272"/>
      <c r="HRA88" s="679"/>
      <c r="HRB88" s="680"/>
      <c r="HRC88" s="595"/>
      <c r="HRD88" s="272"/>
      <c r="HRE88" s="679"/>
      <c r="HRF88" s="680"/>
      <c r="HRG88" s="595"/>
      <c r="HRH88" s="272"/>
      <c r="HRI88" s="679"/>
      <c r="HRJ88" s="680"/>
      <c r="HRK88" s="595"/>
      <c r="HRL88" s="272"/>
      <c r="HRM88" s="679"/>
      <c r="HRN88" s="680"/>
      <c r="HRO88" s="595"/>
      <c r="HRP88" s="272"/>
      <c r="HRQ88" s="679"/>
      <c r="HRR88" s="680"/>
      <c r="HRS88" s="595"/>
      <c r="HRT88" s="272"/>
      <c r="HRU88" s="679"/>
      <c r="HRV88" s="680"/>
      <c r="HRW88" s="595"/>
      <c r="HRX88" s="272"/>
      <c r="HRY88" s="679"/>
      <c r="HRZ88" s="680"/>
      <c r="HSA88" s="595"/>
      <c r="HSB88" s="272"/>
      <c r="HSC88" s="679"/>
      <c r="HSD88" s="680"/>
      <c r="HSE88" s="595"/>
      <c r="HSF88" s="272"/>
      <c r="HSG88" s="679"/>
      <c r="HSH88" s="680"/>
      <c r="HSI88" s="595"/>
      <c r="HSJ88" s="272"/>
      <c r="HSK88" s="679"/>
      <c r="HSL88" s="680"/>
      <c r="HSM88" s="595"/>
      <c r="HSN88" s="272"/>
      <c r="HSO88" s="679"/>
      <c r="HSP88" s="680"/>
      <c r="HSQ88" s="595"/>
      <c r="HSR88" s="272"/>
      <c r="HSS88" s="679"/>
      <c r="HST88" s="680"/>
      <c r="HSU88" s="595"/>
      <c r="HSV88" s="272"/>
      <c r="HSW88" s="679"/>
      <c r="HSX88" s="680"/>
      <c r="HSY88" s="595"/>
      <c r="HSZ88" s="272"/>
      <c r="HTA88" s="679"/>
      <c r="HTB88" s="680"/>
      <c r="HTC88" s="595"/>
      <c r="HTD88" s="272"/>
      <c r="HTE88" s="679"/>
      <c r="HTF88" s="680"/>
      <c r="HTG88" s="595"/>
      <c r="HTH88" s="272"/>
      <c r="HTI88" s="679"/>
      <c r="HTJ88" s="680"/>
      <c r="HTK88" s="595"/>
      <c r="HTL88" s="272"/>
      <c r="HTM88" s="679"/>
      <c r="HTN88" s="680"/>
      <c r="HTO88" s="595"/>
      <c r="HTP88" s="272"/>
      <c r="HTQ88" s="679"/>
      <c r="HTR88" s="680"/>
      <c r="HTS88" s="595"/>
      <c r="HTT88" s="272"/>
      <c r="HTU88" s="679"/>
      <c r="HTV88" s="680"/>
      <c r="HTW88" s="595"/>
      <c r="HTX88" s="272"/>
      <c r="HTY88" s="679"/>
      <c r="HTZ88" s="680"/>
      <c r="HUA88" s="595"/>
      <c r="HUB88" s="272"/>
      <c r="HUC88" s="679"/>
      <c r="HUD88" s="680"/>
      <c r="HUE88" s="595"/>
      <c r="HUF88" s="272"/>
      <c r="HUG88" s="679"/>
      <c r="HUH88" s="680"/>
      <c r="HUI88" s="595"/>
      <c r="HUJ88" s="272"/>
      <c r="HUK88" s="679"/>
      <c r="HUL88" s="680"/>
      <c r="HUM88" s="595"/>
      <c r="HUN88" s="272"/>
      <c r="HUO88" s="679"/>
      <c r="HUP88" s="680"/>
      <c r="HUQ88" s="595"/>
      <c r="HUR88" s="272"/>
      <c r="HUS88" s="679"/>
      <c r="HUT88" s="680"/>
      <c r="HUU88" s="595"/>
      <c r="HUV88" s="272"/>
      <c r="HUW88" s="679"/>
      <c r="HUX88" s="680"/>
      <c r="HUY88" s="595"/>
      <c r="HUZ88" s="272"/>
      <c r="HVA88" s="679"/>
      <c r="HVB88" s="680"/>
      <c r="HVC88" s="595"/>
      <c r="HVD88" s="272"/>
      <c r="HVE88" s="679"/>
      <c r="HVF88" s="680"/>
      <c r="HVG88" s="595"/>
      <c r="HVH88" s="272"/>
      <c r="HVI88" s="679"/>
      <c r="HVJ88" s="680"/>
      <c r="HVK88" s="595"/>
      <c r="HVL88" s="272"/>
      <c r="HVM88" s="679"/>
      <c r="HVN88" s="680"/>
      <c r="HVO88" s="595"/>
      <c r="HVP88" s="272"/>
      <c r="HVQ88" s="679"/>
      <c r="HVR88" s="680"/>
      <c r="HVS88" s="595"/>
      <c r="HVT88" s="272"/>
      <c r="HVU88" s="679"/>
      <c r="HVV88" s="680"/>
      <c r="HVW88" s="595"/>
      <c r="HVX88" s="272"/>
      <c r="HVY88" s="679"/>
      <c r="HVZ88" s="680"/>
      <c r="HWA88" s="595"/>
      <c r="HWB88" s="272"/>
      <c r="HWC88" s="679"/>
      <c r="HWD88" s="680"/>
      <c r="HWE88" s="595"/>
      <c r="HWF88" s="272"/>
      <c r="HWG88" s="679"/>
      <c r="HWH88" s="680"/>
      <c r="HWI88" s="595"/>
      <c r="HWJ88" s="272"/>
      <c r="HWK88" s="679"/>
      <c r="HWL88" s="680"/>
      <c r="HWM88" s="595"/>
      <c r="HWN88" s="272"/>
      <c r="HWO88" s="679"/>
      <c r="HWP88" s="680"/>
      <c r="HWQ88" s="595"/>
      <c r="HWR88" s="272"/>
      <c r="HWS88" s="679"/>
      <c r="HWT88" s="680"/>
      <c r="HWU88" s="595"/>
      <c r="HWV88" s="272"/>
      <c r="HWW88" s="679"/>
      <c r="HWX88" s="680"/>
      <c r="HWY88" s="595"/>
      <c r="HWZ88" s="272"/>
      <c r="HXA88" s="679"/>
      <c r="HXB88" s="680"/>
      <c r="HXC88" s="595"/>
      <c r="HXD88" s="272"/>
      <c r="HXE88" s="679"/>
      <c r="HXF88" s="680"/>
      <c r="HXG88" s="595"/>
      <c r="HXH88" s="272"/>
      <c r="HXI88" s="679"/>
      <c r="HXJ88" s="680"/>
      <c r="HXK88" s="595"/>
      <c r="HXL88" s="272"/>
      <c r="HXM88" s="679"/>
      <c r="HXN88" s="680"/>
      <c r="HXO88" s="595"/>
      <c r="HXP88" s="272"/>
      <c r="HXQ88" s="679"/>
      <c r="HXR88" s="680"/>
      <c r="HXS88" s="595"/>
      <c r="HXT88" s="272"/>
      <c r="HXU88" s="679"/>
      <c r="HXV88" s="680"/>
      <c r="HXW88" s="595"/>
      <c r="HXX88" s="272"/>
      <c r="HXY88" s="679"/>
      <c r="HXZ88" s="680"/>
      <c r="HYA88" s="595"/>
      <c r="HYB88" s="272"/>
      <c r="HYC88" s="679"/>
      <c r="HYD88" s="680"/>
      <c r="HYE88" s="595"/>
      <c r="HYF88" s="272"/>
      <c r="HYG88" s="679"/>
      <c r="HYH88" s="680"/>
      <c r="HYI88" s="595"/>
      <c r="HYJ88" s="272"/>
      <c r="HYK88" s="679"/>
      <c r="HYL88" s="680"/>
      <c r="HYM88" s="595"/>
      <c r="HYN88" s="272"/>
      <c r="HYO88" s="679"/>
      <c r="HYP88" s="680"/>
      <c r="HYQ88" s="595"/>
      <c r="HYR88" s="272"/>
      <c r="HYS88" s="679"/>
      <c r="HYT88" s="680"/>
      <c r="HYU88" s="595"/>
      <c r="HYV88" s="272"/>
      <c r="HYW88" s="679"/>
      <c r="HYX88" s="680"/>
      <c r="HYY88" s="595"/>
      <c r="HYZ88" s="272"/>
      <c r="HZA88" s="679"/>
      <c r="HZB88" s="680"/>
      <c r="HZC88" s="595"/>
      <c r="HZD88" s="272"/>
      <c r="HZE88" s="679"/>
      <c r="HZF88" s="680"/>
      <c r="HZG88" s="595"/>
      <c r="HZH88" s="272"/>
      <c r="HZI88" s="679"/>
      <c r="HZJ88" s="680"/>
      <c r="HZK88" s="595"/>
      <c r="HZL88" s="272"/>
      <c r="HZM88" s="679"/>
      <c r="HZN88" s="680"/>
      <c r="HZO88" s="595"/>
      <c r="HZP88" s="272"/>
      <c r="HZQ88" s="679"/>
      <c r="HZR88" s="680"/>
      <c r="HZS88" s="595"/>
      <c r="HZT88" s="272"/>
      <c r="HZU88" s="679"/>
      <c r="HZV88" s="680"/>
      <c r="HZW88" s="595"/>
      <c r="HZX88" s="272"/>
      <c r="HZY88" s="679"/>
      <c r="HZZ88" s="680"/>
      <c r="IAA88" s="595"/>
      <c r="IAB88" s="272"/>
      <c r="IAC88" s="679"/>
      <c r="IAD88" s="680"/>
      <c r="IAE88" s="595"/>
      <c r="IAF88" s="272"/>
      <c r="IAG88" s="679"/>
      <c r="IAH88" s="680"/>
      <c r="IAI88" s="595"/>
      <c r="IAJ88" s="272"/>
      <c r="IAK88" s="679"/>
      <c r="IAL88" s="680"/>
      <c r="IAM88" s="595"/>
      <c r="IAN88" s="272"/>
      <c r="IAO88" s="679"/>
      <c r="IAP88" s="680"/>
      <c r="IAQ88" s="595"/>
      <c r="IAR88" s="272"/>
      <c r="IAS88" s="679"/>
      <c r="IAT88" s="680"/>
      <c r="IAU88" s="595"/>
      <c r="IAV88" s="272"/>
      <c r="IAW88" s="679"/>
      <c r="IAX88" s="680"/>
      <c r="IAY88" s="595"/>
      <c r="IAZ88" s="272"/>
      <c r="IBA88" s="679"/>
      <c r="IBB88" s="680"/>
      <c r="IBC88" s="595"/>
      <c r="IBD88" s="272"/>
      <c r="IBE88" s="679"/>
      <c r="IBF88" s="680"/>
      <c r="IBG88" s="595"/>
      <c r="IBH88" s="272"/>
      <c r="IBI88" s="679"/>
      <c r="IBJ88" s="680"/>
      <c r="IBK88" s="595"/>
      <c r="IBL88" s="272"/>
      <c r="IBM88" s="679"/>
      <c r="IBN88" s="680"/>
      <c r="IBO88" s="595"/>
      <c r="IBP88" s="272"/>
      <c r="IBQ88" s="679"/>
      <c r="IBR88" s="680"/>
      <c r="IBS88" s="595"/>
      <c r="IBT88" s="272"/>
      <c r="IBU88" s="679"/>
      <c r="IBV88" s="680"/>
      <c r="IBW88" s="595"/>
      <c r="IBX88" s="272"/>
      <c r="IBY88" s="679"/>
      <c r="IBZ88" s="680"/>
      <c r="ICA88" s="595"/>
      <c r="ICB88" s="272"/>
      <c r="ICC88" s="679"/>
      <c r="ICD88" s="680"/>
      <c r="ICE88" s="595"/>
      <c r="ICF88" s="272"/>
      <c r="ICG88" s="679"/>
      <c r="ICH88" s="680"/>
      <c r="ICI88" s="595"/>
      <c r="ICJ88" s="272"/>
      <c r="ICK88" s="679"/>
      <c r="ICL88" s="680"/>
      <c r="ICM88" s="595"/>
      <c r="ICN88" s="272"/>
      <c r="ICO88" s="679"/>
      <c r="ICP88" s="680"/>
      <c r="ICQ88" s="595"/>
      <c r="ICR88" s="272"/>
      <c r="ICS88" s="679"/>
      <c r="ICT88" s="680"/>
      <c r="ICU88" s="595"/>
      <c r="ICV88" s="272"/>
      <c r="ICW88" s="679"/>
      <c r="ICX88" s="680"/>
      <c r="ICY88" s="595"/>
      <c r="ICZ88" s="272"/>
      <c r="IDA88" s="679"/>
      <c r="IDB88" s="680"/>
      <c r="IDC88" s="595"/>
      <c r="IDD88" s="272"/>
      <c r="IDE88" s="679"/>
      <c r="IDF88" s="680"/>
      <c r="IDG88" s="595"/>
      <c r="IDH88" s="272"/>
      <c r="IDI88" s="679"/>
      <c r="IDJ88" s="680"/>
      <c r="IDK88" s="595"/>
      <c r="IDL88" s="272"/>
      <c r="IDM88" s="679"/>
      <c r="IDN88" s="680"/>
      <c r="IDO88" s="595"/>
      <c r="IDP88" s="272"/>
      <c r="IDQ88" s="679"/>
      <c r="IDR88" s="680"/>
      <c r="IDS88" s="595"/>
      <c r="IDT88" s="272"/>
      <c r="IDU88" s="679"/>
      <c r="IDV88" s="680"/>
      <c r="IDW88" s="595"/>
      <c r="IDX88" s="272"/>
      <c r="IDY88" s="679"/>
      <c r="IDZ88" s="680"/>
      <c r="IEA88" s="595"/>
      <c r="IEB88" s="272"/>
      <c r="IEC88" s="679"/>
      <c r="IED88" s="680"/>
      <c r="IEE88" s="595"/>
      <c r="IEF88" s="272"/>
      <c r="IEG88" s="679"/>
      <c r="IEH88" s="680"/>
      <c r="IEI88" s="595"/>
      <c r="IEJ88" s="272"/>
      <c r="IEK88" s="679"/>
      <c r="IEL88" s="680"/>
      <c r="IEM88" s="595"/>
      <c r="IEN88" s="272"/>
      <c r="IEO88" s="679"/>
      <c r="IEP88" s="680"/>
      <c r="IEQ88" s="595"/>
      <c r="IER88" s="272"/>
      <c r="IES88" s="679"/>
      <c r="IET88" s="680"/>
      <c r="IEU88" s="595"/>
      <c r="IEV88" s="272"/>
      <c r="IEW88" s="679"/>
      <c r="IEX88" s="680"/>
      <c r="IEY88" s="595"/>
      <c r="IEZ88" s="272"/>
      <c r="IFA88" s="679"/>
      <c r="IFB88" s="680"/>
      <c r="IFC88" s="595"/>
      <c r="IFD88" s="272"/>
      <c r="IFE88" s="679"/>
      <c r="IFF88" s="680"/>
      <c r="IFG88" s="595"/>
      <c r="IFH88" s="272"/>
      <c r="IFI88" s="679"/>
      <c r="IFJ88" s="680"/>
      <c r="IFK88" s="595"/>
      <c r="IFL88" s="272"/>
      <c r="IFM88" s="679"/>
      <c r="IFN88" s="680"/>
      <c r="IFO88" s="595"/>
      <c r="IFP88" s="272"/>
      <c r="IFQ88" s="679"/>
      <c r="IFR88" s="680"/>
      <c r="IFS88" s="595"/>
      <c r="IFT88" s="272"/>
      <c r="IFU88" s="679"/>
      <c r="IFV88" s="680"/>
      <c r="IFW88" s="595"/>
      <c r="IFX88" s="272"/>
      <c r="IFY88" s="679"/>
      <c r="IFZ88" s="680"/>
      <c r="IGA88" s="595"/>
      <c r="IGB88" s="272"/>
      <c r="IGC88" s="679"/>
      <c r="IGD88" s="680"/>
      <c r="IGE88" s="595"/>
      <c r="IGF88" s="272"/>
      <c r="IGG88" s="679"/>
      <c r="IGH88" s="680"/>
      <c r="IGI88" s="595"/>
      <c r="IGJ88" s="272"/>
      <c r="IGK88" s="679"/>
      <c r="IGL88" s="680"/>
      <c r="IGM88" s="595"/>
      <c r="IGN88" s="272"/>
      <c r="IGO88" s="679"/>
      <c r="IGP88" s="680"/>
      <c r="IGQ88" s="595"/>
      <c r="IGR88" s="272"/>
      <c r="IGS88" s="679"/>
      <c r="IGT88" s="680"/>
      <c r="IGU88" s="595"/>
      <c r="IGV88" s="272"/>
      <c r="IGW88" s="679"/>
      <c r="IGX88" s="680"/>
      <c r="IGY88" s="595"/>
      <c r="IGZ88" s="272"/>
      <c r="IHA88" s="679"/>
      <c r="IHB88" s="680"/>
      <c r="IHC88" s="595"/>
      <c r="IHD88" s="272"/>
      <c r="IHE88" s="679"/>
      <c r="IHF88" s="680"/>
      <c r="IHG88" s="595"/>
      <c r="IHH88" s="272"/>
      <c r="IHI88" s="679"/>
      <c r="IHJ88" s="680"/>
      <c r="IHK88" s="595"/>
      <c r="IHL88" s="272"/>
      <c r="IHM88" s="679"/>
      <c r="IHN88" s="680"/>
      <c r="IHO88" s="595"/>
      <c r="IHP88" s="272"/>
      <c r="IHQ88" s="679"/>
      <c r="IHR88" s="680"/>
      <c r="IHS88" s="595"/>
      <c r="IHT88" s="272"/>
      <c r="IHU88" s="679"/>
      <c r="IHV88" s="680"/>
      <c r="IHW88" s="595"/>
      <c r="IHX88" s="272"/>
      <c r="IHY88" s="679"/>
      <c r="IHZ88" s="680"/>
      <c r="IIA88" s="595"/>
      <c r="IIB88" s="272"/>
      <c r="IIC88" s="679"/>
      <c r="IID88" s="680"/>
      <c r="IIE88" s="595"/>
      <c r="IIF88" s="272"/>
      <c r="IIG88" s="679"/>
      <c r="IIH88" s="680"/>
      <c r="III88" s="595"/>
      <c r="IIJ88" s="272"/>
      <c r="IIK88" s="679"/>
      <c r="IIL88" s="680"/>
      <c r="IIM88" s="595"/>
      <c r="IIN88" s="272"/>
      <c r="IIO88" s="679"/>
      <c r="IIP88" s="680"/>
      <c r="IIQ88" s="595"/>
      <c r="IIR88" s="272"/>
      <c r="IIS88" s="679"/>
      <c r="IIT88" s="680"/>
      <c r="IIU88" s="595"/>
      <c r="IIV88" s="272"/>
      <c r="IIW88" s="679"/>
      <c r="IIX88" s="680"/>
      <c r="IIY88" s="595"/>
      <c r="IIZ88" s="272"/>
      <c r="IJA88" s="679"/>
      <c r="IJB88" s="680"/>
      <c r="IJC88" s="595"/>
      <c r="IJD88" s="272"/>
      <c r="IJE88" s="679"/>
      <c r="IJF88" s="680"/>
      <c r="IJG88" s="595"/>
      <c r="IJH88" s="272"/>
      <c r="IJI88" s="679"/>
      <c r="IJJ88" s="680"/>
      <c r="IJK88" s="595"/>
      <c r="IJL88" s="272"/>
      <c r="IJM88" s="679"/>
      <c r="IJN88" s="680"/>
      <c r="IJO88" s="595"/>
      <c r="IJP88" s="272"/>
      <c r="IJQ88" s="679"/>
      <c r="IJR88" s="680"/>
      <c r="IJS88" s="595"/>
      <c r="IJT88" s="272"/>
      <c r="IJU88" s="679"/>
      <c r="IJV88" s="680"/>
      <c r="IJW88" s="595"/>
      <c r="IJX88" s="272"/>
      <c r="IJY88" s="679"/>
      <c r="IJZ88" s="680"/>
      <c r="IKA88" s="595"/>
      <c r="IKB88" s="272"/>
      <c r="IKC88" s="679"/>
      <c r="IKD88" s="680"/>
      <c r="IKE88" s="595"/>
      <c r="IKF88" s="272"/>
      <c r="IKG88" s="679"/>
      <c r="IKH88" s="680"/>
      <c r="IKI88" s="595"/>
      <c r="IKJ88" s="272"/>
      <c r="IKK88" s="679"/>
      <c r="IKL88" s="680"/>
      <c r="IKM88" s="595"/>
      <c r="IKN88" s="272"/>
      <c r="IKO88" s="679"/>
      <c r="IKP88" s="680"/>
      <c r="IKQ88" s="595"/>
      <c r="IKR88" s="272"/>
      <c r="IKS88" s="679"/>
      <c r="IKT88" s="680"/>
      <c r="IKU88" s="595"/>
      <c r="IKV88" s="272"/>
      <c r="IKW88" s="679"/>
      <c r="IKX88" s="680"/>
      <c r="IKY88" s="595"/>
      <c r="IKZ88" s="272"/>
      <c r="ILA88" s="679"/>
      <c r="ILB88" s="680"/>
      <c r="ILC88" s="595"/>
      <c r="ILD88" s="272"/>
      <c r="ILE88" s="679"/>
      <c r="ILF88" s="680"/>
      <c r="ILG88" s="595"/>
      <c r="ILH88" s="272"/>
      <c r="ILI88" s="679"/>
      <c r="ILJ88" s="680"/>
      <c r="ILK88" s="595"/>
      <c r="ILL88" s="272"/>
      <c r="ILM88" s="679"/>
      <c r="ILN88" s="680"/>
      <c r="ILO88" s="595"/>
      <c r="ILP88" s="272"/>
      <c r="ILQ88" s="679"/>
      <c r="ILR88" s="680"/>
      <c r="ILS88" s="595"/>
      <c r="ILT88" s="272"/>
      <c r="ILU88" s="679"/>
      <c r="ILV88" s="680"/>
      <c r="ILW88" s="595"/>
      <c r="ILX88" s="272"/>
      <c r="ILY88" s="679"/>
      <c r="ILZ88" s="680"/>
      <c r="IMA88" s="595"/>
      <c r="IMB88" s="272"/>
      <c r="IMC88" s="679"/>
      <c r="IMD88" s="680"/>
      <c r="IME88" s="595"/>
      <c r="IMF88" s="272"/>
      <c r="IMG88" s="679"/>
      <c r="IMH88" s="680"/>
      <c r="IMI88" s="595"/>
      <c r="IMJ88" s="272"/>
      <c r="IMK88" s="679"/>
      <c r="IML88" s="680"/>
      <c r="IMM88" s="595"/>
      <c r="IMN88" s="272"/>
      <c r="IMO88" s="679"/>
      <c r="IMP88" s="680"/>
      <c r="IMQ88" s="595"/>
      <c r="IMR88" s="272"/>
      <c r="IMS88" s="679"/>
      <c r="IMT88" s="680"/>
      <c r="IMU88" s="595"/>
      <c r="IMV88" s="272"/>
      <c r="IMW88" s="679"/>
      <c r="IMX88" s="680"/>
      <c r="IMY88" s="595"/>
      <c r="IMZ88" s="272"/>
      <c r="INA88" s="679"/>
      <c r="INB88" s="680"/>
      <c r="INC88" s="595"/>
      <c r="IND88" s="272"/>
      <c r="INE88" s="679"/>
      <c r="INF88" s="680"/>
      <c r="ING88" s="595"/>
      <c r="INH88" s="272"/>
      <c r="INI88" s="679"/>
      <c r="INJ88" s="680"/>
      <c r="INK88" s="595"/>
      <c r="INL88" s="272"/>
      <c r="INM88" s="679"/>
      <c r="INN88" s="680"/>
      <c r="INO88" s="595"/>
      <c r="INP88" s="272"/>
      <c r="INQ88" s="679"/>
      <c r="INR88" s="680"/>
      <c r="INS88" s="595"/>
      <c r="INT88" s="272"/>
      <c r="INU88" s="679"/>
      <c r="INV88" s="680"/>
      <c r="INW88" s="595"/>
      <c r="INX88" s="272"/>
      <c r="INY88" s="679"/>
      <c r="INZ88" s="680"/>
      <c r="IOA88" s="595"/>
      <c r="IOB88" s="272"/>
      <c r="IOC88" s="679"/>
      <c r="IOD88" s="680"/>
      <c r="IOE88" s="595"/>
      <c r="IOF88" s="272"/>
      <c r="IOG88" s="679"/>
      <c r="IOH88" s="680"/>
      <c r="IOI88" s="595"/>
      <c r="IOJ88" s="272"/>
      <c r="IOK88" s="679"/>
      <c r="IOL88" s="680"/>
      <c r="IOM88" s="595"/>
      <c r="ION88" s="272"/>
      <c r="IOO88" s="679"/>
      <c r="IOP88" s="680"/>
      <c r="IOQ88" s="595"/>
      <c r="IOR88" s="272"/>
      <c r="IOS88" s="679"/>
      <c r="IOT88" s="680"/>
      <c r="IOU88" s="595"/>
      <c r="IOV88" s="272"/>
      <c r="IOW88" s="679"/>
      <c r="IOX88" s="680"/>
      <c r="IOY88" s="595"/>
      <c r="IOZ88" s="272"/>
      <c r="IPA88" s="679"/>
      <c r="IPB88" s="680"/>
      <c r="IPC88" s="595"/>
      <c r="IPD88" s="272"/>
      <c r="IPE88" s="679"/>
      <c r="IPF88" s="680"/>
      <c r="IPG88" s="595"/>
      <c r="IPH88" s="272"/>
      <c r="IPI88" s="679"/>
      <c r="IPJ88" s="680"/>
      <c r="IPK88" s="595"/>
      <c r="IPL88" s="272"/>
      <c r="IPM88" s="679"/>
      <c r="IPN88" s="680"/>
      <c r="IPO88" s="595"/>
      <c r="IPP88" s="272"/>
      <c r="IPQ88" s="679"/>
      <c r="IPR88" s="680"/>
      <c r="IPS88" s="595"/>
      <c r="IPT88" s="272"/>
      <c r="IPU88" s="679"/>
      <c r="IPV88" s="680"/>
      <c r="IPW88" s="595"/>
      <c r="IPX88" s="272"/>
      <c r="IPY88" s="679"/>
      <c r="IPZ88" s="680"/>
      <c r="IQA88" s="595"/>
      <c r="IQB88" s="272"/>
      <c r="IQC88" s="679"/>
      <c r="IQD88" s="680"/>
      <c r="IQE88" s="595"/>
      <c r="IQF88" s="272"/>
      <c r="IQG88" s="679"/>
      <c r="IQH88" s="680"/>
      <c r="IQI88" s="595"/>
      <c r="IQJ88" s="272"/>
      <c r="IQK88" s="679"/>
      <c r="IQL88" s="680"/>
      <c r="IQM88" s="595"/>
      <c r="IQN88" s="272"/>
      <c r="IQO88" s="679"/>
      <c r="IQP88" s="680"/>
      <c r="IQQ88" s="595"/>
      <c r="IQR88" s="272"/>
      <c r="IQS88" s="679"/>
      <c r="IQT88" s="680"/>
      <c r="IQU88" s="595"/>
      <c r="IQV88" s="272"/>
      <c r="IQW88" s="679"/>
      <c r="IQX88" s="680"/>
      <c r="IQY88" s="595"/>
      <c r="IQZ88" s="272"/>
      <c r="IRA88" s="679"/>
      <c r="IRB88" s="680"/>
      <c r="IRC88" s="595"/>
      <c r="IRD88" s="272"/>
      <c r="IRE88" s="679"/>
      <c r="IRF88" s="680"/>
      <c r="IRG88" s="595"/>
      <c r="IRH88" s="272"/>
      <c r="IRI88" s="679"/>
      <c r="IRJ88" s="680"/>
      <c r="IRK88" s="595"/>
      <c r="IRL88" s="272"/>
      <c r="IRM88" s="679"/>
      <c r="IRN88" s="680"/>
      <c r="IRO88" s="595"/>
      <c r="IRP88" s="272"/>
      <c r="IRQ88" s="679"/>
      <c r="IRR88" s="680"/>
      <c r="IRS88" s="595"/>
      <c r="IRT88" s="272"/>
      <c r="IRU88" s="679"/>
      <c r="IRV88" s="680"/>
      <c r="IRW88" s="595"/>
      <c r="IRX88" s="272"/>
      <c r="IRY88" s="679"/>
      <c r="IRZ88" s="680"/>
      <c r="ISA88" s="595"/>
      <c r="ISB88" s="272"/>
      <c r="ISC88" s="679"/>
      <c r="ISD88" s="680"/>
      <c r="ISE88" s="595"/>
      <c r="ISF88" s="272"/>
      <c r="ISG88" s="679"/>
      <c r="ISH88" s="680"/>
      <c r="ISI88" s="595"/>
      <c r="ISJ88" s="272"/>
      <c r="ISK88" s="679"/>
      <c r="ISL88" s="680"/>
      <c r="ISM88" s="595"/>
      <c r="ISN88" s="272"/>
      <c r="ISO88" s="679"/>
      <c r="ISP88" s="680"/>
      <c r="ISQ88" s="595"/>
      <c r="ISR88" s="272"/>
      <c r="ISS88" s="679"/>
      <c r="IST88" s="680"/>
      <c r="ISU88" s="595"/>
      <c r="ISV88" s="272"/>
      <c r="ISW88" s="679"/>
      <c r="ISX88" s="680"/>
      <c r="ISY88" s="595"/>
      <c r="ISZ88" s="272"/>
      <c r="ITA88" s="679"/>
      <c r="ITB88" s="680"/>
      <c r="ITC88" s="595"/>
      <c r="ITD88" s="272"/>
      <c r="ITE88" s="679"/>
      <c r="ITF88" s="680"/>
      <c r="ITG88" s="595"/>
      <c r="ITH88" s="272"/>
      <c r="ITI88" s="679"/>
      <c r="ITJ88" s="680"/>
      <c r="ITK88" s="595"/>
      <c r="ITL88" s="272"/>
      <c r="ITM88" s="679"/>
      <c r="ITN88" s="680"/>
      <c r="ITO88" s="595"/>
      <c r="ITP88" s="272"/>
      <c r="ITQ88" s="679"/>
      <c r="ITR88" s="680"/>
      <c r="ITS88" s="595"/>
      <c r="ITT88" s="272"/>
      <c r="ITU88" s="679"/>
      <c r="ITV88" s="680"/>
      <c r="ITW88" s="595"/>
      <c r="ITX88" s="272"/>
      <c r="ITY88" s="679"/>
      <c r="ITZ88" s="680"/>
      <c r="IUA88" s="595"/>
      <c r="IUB88" s="272"/>
      <c r="IUC88" s="679"/>
      <c r="IUD88" s="680"/>
      <c r="IUE88" s="595"/>
      <c r="IUF88" s="272"/>
      <c r="IUG88" s="679"/>
      <c r="IUH88" s="680"/>
      <c r="IUI88" s="595"/>
      <c r="IUJ88" s="272"/>
      <c r="IUK88" s="679"/>
      <c r="IUL88" s="680"/>
      <c r="IUM88" s="595"/>
      <c r="IUN88" s="272"/>
      <c r="IUO88" s="679"/>
      <c r="IUP88" s="680"/>
      <c r="IUQ88" s="595"/>
      <c r="IUR88" s="272"/>
      <c r="IUS88" s="679"/>
      <c r="IUT88" s="680"/>
      <c r="IUU88" s="595"/>
      <c r="IUV88" s="272"/>
      <c r="IUW88" s="679"/>
      <c r="IUX88" s="680"/>
      <c r="IUY88" s="595"/>
      <c r="IUZ88" s="272"/>
      <c r="IVA88" s="679"/>
      <c r="IVB88" s="680"/>
      <c r="IVC88" s="595"/>
      <c r="IVD88" s="272"/>
      <c r="IVE88" s="679"/>
      <c r="IVF88" s="680"/>
      <c r="IVG88" s="595"/>
      <c r="IVH88" s="272"/>
      <c r="IVI88" s="679"/>
      <c r="IVJ88" s="680"/>
      <c r="IVK88" s="595"/>
      <c r="IVL88" s="272"/>
      <c r="IVM88" s="679"/>
      <c r="IVN88" s="680"/>
      <c r="IVO88" s="595"/>
      <c r="IVP88" s="272"/>
      <c r="IVQ88" s="679"/>
      <c r="IVR88" s="680"/>
      <c r="IVS88" s="595"/>
      <c r="IVT88" s="272"/>
      <c r="IVU88" s="679"/>
      <c r="IVV88" s="680"/>
      <c r="IVW88" s="595"/>
      <c r="IVX88" s="272"/>
      <c r="IVY88" s="679"/>
      <c r="IVZ88" s="680"/>
      <c r="IWA88" s="595"/>
      <c r="IWB88" s="272"/>
      <c r="IWC88" s="679"/>
      <c r="IWD88" s="680"/>
      <c r="IWE88" s="595"/>
      <c r="IWF88" s="272"/>
      <c r="IWG88" s="679"/>
      <c r="IWH88" s="680"/>
      <c r="IWI88" s="595"/>
      <c r="IWJ88" s="272"/>
      <c r="IWK88" s="679"/>
      <c r="IWL88" s="680"/>
      <c r="IWM88" s="595"/>
      <c r="IWN88" s="272"/>
      <c r="IWO88" s="679"/>
      <c r="IWP88" s="680"/>
      <c r="IWQ88" s="595"/>
      <c r="IWR88" s="272"/>
      <c r="IWS88" s="679"/>
      <c r="IWT88" s="680"/>
      <c r="IWU88" s="595"/>
      <c r="IWV88" s="272"/>
      <c r="IWW88" s="679"/>
      <c r="IWX88" s="680"/>
      <c r="IWY88" s="595"/>
      <c r="IWZ88" s="272"/>
      <c r="IXA88" s="679"/>
      <c r="IXB88" s="680"/>
      <c r="IXC88" s="595"/>
      <c r="IXD88" s="272"/>
      <c r="IXE88" s="679"/>
      <c r="IXF88" s="680"/>
      <c r="IXG88" s="595"/>
      <c r="IXH88" s="272"/>
      <c r="IXI88" s="679"/>
      <c r="IXJ88" s="680"/>
      <c r="IXK88" s="595"/>
      <c r="IXL88" s="272"/>
      <c r="IXM88" s="679"/>
      <c r="IXN88" s="680"/>
      <c r="IXO88" s="595"/>
      <c r="IXP88" s="272"/>
      <c r="IXQ88" s="679"/>
      <c r="IXR88" s="680"/>
      <c r="IXS88" s="595"/>
      <c r="IXT88" s="272"/>
      <c r="IXU88" s="679"/>
      <c r="IXV88" s="680"/>
      <c r="IXW88" s="595"/>
      <c r="IXX88" s="272"/>
      <c r="IXY88" s="679"/>
      <c r="IXZ88" s="680"/>
      <c r="IYA88" s="595"/>
      <c r="IYB88" s="272"/>
      <c r="IYC88" s="679"/>
      <c r="IYD88" s="680"/>
      <c r="IYE88" s="595"/>
      <c r="IYF88" s="272"/>
      <c r="IYG88" s="679"/>
      <c r="IYH88" s="680"/>
      <c r="IYI88" s="595"/>
      <c r="IYJ88" s="272"/>
      <c r="IYK88" s="679"/>
      <c r="IYL88" s="680"/>
      <c r="IYM88" s="595"/>
      <c r="IYN88" s="272"/>
      <c r="IYO88" s="679"/>
      <c r="IYP88" s="680"/>
      <c r="IYQ88" s="595"/>
      <c r="IYR88" s="272"/>
      <c r="IYS88" s="679"/>
      <c r="IYT88" s="680"/>
      <c r="IYU88" s="595"/>
      <c r="IYV88" s="272"/>
      <c r="IYW88" s="679"/>
      <c r="IYX88" s="680"/>
      <c r="IYY88" s="595"/>
      <c r="IYZ88" s="272"/>
      <c r="IZA88" s="679"/>
      <c r="IZB88" s="680"/>
      <c r="IZC88" s="595"/>
      <c r="IZD88" s="272"/>
      <c r="IZE88" s="679"/>
      <c r="IZF88" s="680"/>
      <c r="IZG88" s="595"/>
      <c r="IZH88" s="272"/>
      <c r="IZI88" s="679"/>
      <c r="IZJ88" s="680"/>
      <c r="IZK88" s="595"/>
      <c r="IZL88" s="272"/>
      <c r="IZM88" s="679"/>
      <c r="IZN88" s="680"/>
      <c r="IZO88" s="595"/>
      <c r="IZP88" s="272"/>
      <c r="IZQ88" s="679"/>
      <c r="IZR88" s="680"/>
      <c r="IZS88" s="595"/>
      <c r="IZT88" s="272"/>
      <c r="IZU88" s="679"/>
      <c r="IZV88" s="680"/>
      <c r="IZW88" s="595"/>
      <c r="IZX88" s="272"/>
      <c r="IZY88" s="679"/>
      <c r="IZZ88" s="680"/>
      <c r="JAA88" s="595"/>
      <c r="JAB88" s="272"/>
      <c r="JAC88" s="679"/>
      <c r="JAD88" s="680"/>
      <c r="JAE88" s="595"/>
      <c r="JAF88" s="272"/>
      <c r="JAG88" s="679"/>
      <c r="JAH88" s="680"/>
      <c r="JAI88" s="595"/>
      <c r="JAJ88" s="272"/>
      <c r="JAK88" s="679"/>
      <c r="JAL88" s="680"/>
      <c r="JAM88" s="595"/>
      <c r="JAN88" s="272"/>
      <c r="JAO88" s="679"/>
      <c r="JAP88" s="680"/>
      <c r="JAQ88" s="595"/>
      <c r="JAR88" s="272"/>
      <c r="JAS88" s="679"/>
      <c r="JAT88" s="680"/>
      <c r="JAU88" s="595"/>
      <c r="JAV88" s="272"/>
      <c r="JAW88" s="679"/>
      <c r="JAX88" s="680"/>
      <c r="JAY88" s="595"/>
      <c r="JAZ88" s="272"/>
      <c r="JBA88" s="679"/>
      <c r="JBB88" s="680"/>
      <c r="JBC88" s="595"/>
      <c r="JBD88" s="272"/>
      <c r="JBE88" s="679"/>
      <c r="JBF88" s="680"/>
      <c r="JBG88" s="595"/>
      <c r="JBH88" s="272"/>
      <c r="JBI88" s="679"/>
      <c r="JBJ88" s="680"/>
      <c r="JBK88" s="595"/>
      <c r="JBL88" s="272"/>
      <c r="JBM88" s="679"/>
      <c r="JBN88" s="680"/>
      <c r="JBO88" s="595"/>
      <c r="JBP88" s="272"/>
      <c r="JBQ88" s="679"/>
      <c r="JBR88" s="680"/>
      <c r="JBS88" s="595"/>
      <c r="JBT88" s="272"/>
      <c r="JBU88" s="679"/>
      <c r="JBV88" s="680"/>
      <c r="JBW88" s="595"/>
      <c r="JBX88" s="272"/>
      <c r="JBY88" s="679"/>
      <c r="JBZ88" s="680"/>
      <c r="JCA88" s="595"/>
      <c r="JCB88" s="272"/>
      <c r="JCC88" s="679"/>
      <c r="JCD88" s="680"/>
      <c r="JCE88" s="595"/>
      <c r="JCF88" s="272"/>
      <c r="JCG88" s="679"/>
      <c r="JCH88" s="680"/>
      <c r="JCI88" s="595"/>
      <c r="JCJ88" s="272"/>
      <c r="JCK88" s="679"/>
      <c r="JCL88" s="680"/>
      <c r="JCM88" s="595"/>
      <c r="JCN88" s="272"/>
      <c r="JCO88" s="679"/>
      <c r="JCP88" s="680"/>
      <c r="JCQ88" s="595"/>
      <c r="JCR88" s="272"/>
      <c r="JCS88" s="679"/>
      <c r="JCT88" s="680"/>
      <c r="JCU88" s="595"/>
      <c r="JCV88" s="272"/>
      <c r="JCW88" s="679"/>
      <c r="JCX88" s="680"/>
      <c r="JCY88" s="595"/>
      <c r="JCZ88" s="272"/>
      <c r="JDA88" s="679"/>
      <c r="JDB88" s="680"/>
      <c r="JDC88" s="595"/>
      <c r="JDD88" s="272"/>
      <c r="JDE88" s="679"/>
      <c r="JDF88" s="680"/>
      <c r="JDG88" s="595"/>
      <c r="JDH88" s="272"/>
      <c r="JDI88" s="679"/>
      <c r="JDJ88" s="680"/>
      <c r="JDK88" s="595"/>
      <c r="JDL88" s="272"/>
      <c r="JDM88" s="679"/>
      <c r="JDN88" s="680"/>
      <c r="JDO88" s="595"/>
      <c r="JDP88" s="272"/>
      <c r="JDQ88" s="679"/>
      <c r="JDR88" s="680"/>
      <c r="JDS88" s="595"/>
      <c r="JDT88" s="272"/>
      <c r="JDU88" s="679"/>
      <c r="JDV88" s="680"/>
      <c r="JDW88" s="595"/>
      <c r="JDX88" s="272"/>
      <c r="JDY88" s="679"/>
      <c r="JDZ88" s="680"/>
      <c r="JEA88" s="595"/>
      <c r="JEB88" s="272"/>
      <c r="JEC88" s="679"/>
      <c r="JED88" s="680"/>
      <c r="JEE88" s="595"/>
      <c r="JEF88" s="272"/>
      <c r="JEG88" s="679"/>
      <c r="JEH88" s="680"/>
      <c r="JEI88" s="595"/>
      <c r="JEJ88" s="272"/>
      <c r="JEK88" s="679"/>
      <c r="JEL88" s="680"/>
      <c r="JEM88" s="595"/>
      <c r="JEN88" s="272"/>
      <c r="JEO88" s="679"/>
      <c r="JEP88" s="680"/>
      <c r="JEQ88" s="595"/>
      <c r="JER88" s="272"/>
      <c r="JES88" s="679"/>
      <c r="JET88" s="680"/>
      <c r="JEU88" s="595"/>
      <c r="JEV88" s="272"/>
      <c r="JEW88" s="679"/>
      <c r="JEX88" s="680"/>
      <c r="JEY88" s="595"/>
      <c r="JEZ88" s="272"/>
      <c r="JFA88" s="679"/>
      <c r="JFB88" s="680"/>
      <c r="JFC88" s="595"/>
      <c r="JFD88" s="272"/>
      <c r="JFE88" s="679"/>
      <c r="JFF88" s="680"/>
      <c r="JFG88" s="595"/>
      <c r="JFH88" s="272"/>
      <c r="JFI88" s="679"/>
      <c r="JFJ88" s="680"/>
      <c r="JFK88" s="595"/>
      <c r="JFL88" s="272"/>
      <c r="JFM88" s="679"/>
      <c r="JFN88" s="680"/>
      <c r="JFO88" s="595"/>
      <c r="JFP88" s="272"/>
      <c r="JFQ88" s="679"/>
      <c r="JFR88" s="680"/>
      <c r="JFS88" s="595"/>
      <c r="JFT88" s="272"/>
      <c r="JFU88" s="679"/>
      <c r="JFV88" s="680"/>
      <c r="JFW88" s="595"/>
      <c r="JFX88" s="272"/>
      <c r="JFY88" s="679"/>
      <c r="JFZ88" s="680"/>
      <c r="JGA88" s="595"/>
      <c r="JGB88" s="272"/>
      <c r="JGC88" s="679"/>
      <c r="JGD88" s="680"/>
      <c r="JGE88" s="595"/>
      <c r="JGF88" s="272"/>
      <c r="JGG88" s="679"/>
      <c r="JGH88" s="680"/>
      <c r="JGI88" s="595"/>
      <c r="JGJ88" s="272"/>
      <c r="JGK88" s="679"/>
      <c r="JGL88" s="680"/>
      <c r="JGM88" s="595"/>
      <c r="JGN88" s="272"/>
      <c r="JGO88" s="679"/>
      <c r="JGP88" s="680"/>
      <c r="JGQ88" s="595"/>
      <c r="JGR88" s="272"/>
      <c r="JGS88" s="679"/>
      <c r="JGT88" s="680"/>
      <c r="JGU88" s="595"/>
      <c r="JGV88" s="272"/>
      <c r="JGW88" s="679"/>
      <c r="JGX88" s="680"/>
      <c r="JGY88" s="595"/>
      <c r="JGZ88" s="272"/>
      <c r="JHA88" s="679"/>
      <c r="JHB88" s="680"/>
      <c r="JHC88" s="595"/>
      <c r="JHD88" s="272"/>
      <c r="JHE88" s="679"/>
      <c r="JHF88" s="680"/>
      <c r="JHG88" s="595"/>
      <c r="JHH88" s="272"/>
      <c r="JHI88" s="679"/>
      <c r="JHJ88" s="680"/>
      <c r="JHK88" s="595"/>
      <c r="JHL88" s="272"/>
      <c r="JHM88" s="679"/>
      <c r="JHN88" s="680"/>
      <c r="JHO88" s="595"/>
      <c r="JHP88" s="272"/>
      <c r="JHQ88" s="679"/>
      <c r="JHR88" s="680"/>
      <c r="JHS88" s="595"/>
      <c r="JHT88" s="272"/>
      <c r="JHU88" s="679"/>
      <c r="JHV88" s="680"/>
      <c r="JHW88" s="595"/>
      <c r="JHX88" s="272"/>
      <c r="JHY88" s="679"/>
      <c r="JHZ88" s="680"/>
      <c r="JIA88" s="595"/>
      <c r="JIB88" s="272"/>
      <c r="JIC88" s="679"/>
      <c r="JID88" s="680"/>
      <c r="JIE88" s="595"/>
      <c r="JIF88" s="272"/>
      <c r="JIG88" s="679"/>
      <c r="JIH88" s="680"/>
      <c r="JII88" s="595"/>
      <c r="JIJ88" s="272"/>
      <c r="JIK88" s="679"/>
      <c r="JIL88" s="680"/>
      <c r="JIM88" s="595"/>
      <c r="JIN88" s="272"/>
      <c r="JIO88" s="679"/>
      <c r="JIP88" s="680"/>
      <c r="JIQ88" s="595"/>
      <c r="JIR88" s="272"/>
      <c r="JIS88" s="679"/>
      <c r="JIT88" s="680"/>
      <c r="JIU88" s="595"/>
      <c r="JIV88" s="272"/>
      <c r="JIW88" s="679"/>
      <c r="JIX88" s="680"/>
      <c r="JIY88" s="595"/>
      <c r="JIZ88" s="272"/>
      <c r="JJA88" s="679"/>
      <c r="JJB88" s="680"/>
      <c r="JJC88" s="595"/>
      <c r="JJD88" s="272"/>
      <c r="JJE88" s="679"/>
      <c r="JJF88" s="680"/>
      <c r="JJG88" s="595"/>
      <c r="JJH88" s="272"/>
      <c r="JJI88" s="679"/>
      <c r="JJJ88" s="680"/>
      <c r="JJK88" s="595"/>
      <c r="JJL88" s="272"/>
      <c r="JJM88" s="679"/>
      <c r="JJN88" s="680"/>
      <c r="JJO88" s="595"/>
      <c r="JJP88" s="272"/>
      <c r="JJQ88" s="679"/>
      <c r="JJR88" s="680"/>
      <c r="JJS88" s="595"/>
      <c r="JJT88" s="272"/>
      <c r="JJU88" s="679"/>
      <c r="JJV88" s="680"/>
      <c r="JJW88" s="595"/>
      <c r="JJX88" s="272"/>
      <c r="JJY88" s="679"/>
      <c r="JJZ88" s="680"/>
      <c r="JKA88" s="595"/>
      <c r="JKB88" s="272"/>
      <c r="JKC88" s="679"/>
      <c r="JKD88" s="680"/>
      <c r="JKE88" s="595"/>
      <c r="JKF88" s="272"/>
      <c r="JKG88" s="679"/>
      <c r="JKH88" s="680"/>
      <c r="JKI88" s="595"/>
      <c r="JKJ88" s="272"/>
      <c r="JKK88" s="679"/>
      <c r="JKL88" s="680"/>
      <c r="JKM88" s="595"/>
      <c r="JKN88" s="272"/>
      <c r="JKO88" s="679"/>
      <c r="JKP88" s="680"/>
      <c r="JKQ88" s="595"/>
      <c r="JKR88" s="272"/>
      <c r="JKS88" s="679"/>
      <c r="JKT88" s="680"/>
      <c r="JKU88" s="595"/>
      <c r="JKV88" s="272"/>
      <c r="JKW88" s="679"/>
      <c r="JKX88" s="680"/>
      <c r="JKY88" s="595"/>
      <c r="JKZ88" s="272"/>
      <c r="JLA88" s="679"/>
      <c r="JLB88" s="680"/>
      <c r="JLC88" s="595"/>
      <c r="JLD88" s="272"/>
      <c r="JLE88" s="679"/>
      <c r="JLF88" s="680"/>
      <c r="JLG88" s="595"/>
      <c r="JLH88" s="272"/>
      <c r="JLI88" s="679"/>
      <c r="JLJ88" s="680"/>
      <c r="JLK88" s="595"/>
      <c r="JLL88" s="272"/>
      <c r="JLM88" s="679"/>
      <c r="JLN88" s="680"/>
      <c r="JLO88" s="595"/>
      <c r="JLP88" s="272"/>
      <c r="JLQ88" s="679"/>
      <c r="JLR88" s="680"/>
      <c r="JLS88" s="595"/>
      <c r="JLT88" s="272"/>
      <c r="JLU88" s="679"/>
      <c r="JLV88" s="680"/>
      <c r="JLW88" s="595"/>
      <c r="JLX88" s="272"/>
      <c r="JLY88" s="679"/>
      <c r="JLZ88" s="680"/>
      <c r="JMA88" s="595"/>
      <c r="JMB88" s="272"/>
      <c r="JMC88" s="679"/>
      <c r="JMD88" s="680"/>
      <c r="JME88" s="595"/>
      <c r="JMF88" s="272"/>
      <c r="JMG88" s="679"/>
      <c r="JMH88" s="680"/>
      <c r="JMI88" s="595"/>
      <c r="JMJ88" s="272"/>
      <c r="JMK88" s="679"/>
      <c r="JML88" s="680"/>
      <c r="JMM88" s="595"/>
      <c r="JMN88" s="272"/>
      <c r="JMO88" s="679"/>
      <c r="JMP88" s="680"/>
      <c r="JMQ88" s="595"/>
      <c r="JMR88" s="272"/>
      <c r="JMS88" s="679"/>
      <c r="JMT88" s="680"/>
      <c r="JMU88" s="595"/>
      <c r="JMV88" s="272"/>
      <c r="JMW88" s="679"/>
      <c r="JMX88" s="680"/>
      <c r="JMY88" s="595"/>
      <c r="JMZ88" s="272"/>
      <c r="JNA88" s="679"/>
      <c r="JNB88" s="680"/>
      <c r="JNC88" s="595"/>
      <c r="JND88" s="272"/>
      <c r="JNE88" s="679"/>
      <c r="JNF88" s="680"/>
      <c r="JNG88" s="595"/>
      <c r="JNH88" s="272"/>
      <c r="JNI88" s="679"/>
      <c r="JNJ88" s="680"/>
      <c r="JNK88" s="595"/>
      <c r="JNL88" s="272"/>
      <c r="JNM88" s="679"/>
      <c r="JNN88" s="680"/>
      <c r="JNO88" s="595"/>
      <c r="JNP88" s="272"/>
      <c r="JNQ88" s="679"/>
      <c r="JNR88" s="680"/>
      <c r="JNS88" s="595"/>
      <c r="JNT88" s="272"/>
      <c r="JNU88" s="679"/>
      <c r="JNV88" s="680"/>
      <c r="JNW88" s="595"/>
      <c r="JNX88" s="272"/>
      <c r="JNY88" s="679"/>
      <c r="JNZ88" s="680"/>
      <c r="JOA88" s="595"/>
      <c r="JOB88" s="272"/>
      <c r="JOC88" s="679"/>
      <c r="JOD88" s="680"/>
      <c r="JOE88" s="595"/>
      <c r="JOF88" s="272"/>
      <c r="JOG88" s="679"/>
      <c r="JOH88" s="680"/>
      <c r="JOI88" s="595"/>
      <c r="JOJ88" s="272"/>
      <c r="JOK88" s="679"/>
      <c r="JOL88" s="680"/>
      <c r="JOM88" s="595"/>
      <c r="JON88" s="272"/>
      <c r="JOO88" s="679"/>
      <c r="JOP88" s="680"/>
      <c r="JOQ88" s="595"/>
      <c r="JOR88" s="272"/>
      <c r="JOS88" s="679"/>
      <c r="JOT88" s="680"/>
      <c r="JOU88" s="595"/>
      <c r="JOV88" s="272"/>
      <c r="JOW88" s="679"/>
      <c r="JOX88" s="680"/>
      <c r="JOY88" s="595"/>
      <c r="JOZ88" s="272"/>
      <c r="JPA88" s="679"/>
      <c r="JPB88" s="680"/>
      <c r="JPC88" s="595"/>
      <c r="JPD88" s="272"/>
      <c r="JPE88" s="679"/>
      <c r="JPF88" s="680"/>
      <c r="JPG88" s="595"/>
      <c r="JPH88" s="272"/>
      <c r="JPI88" s="679"/>
      <c r="JPJ88" s="680"/>
      <c r="JPK88" s="595"/>
      <c r="JPL88" s="272"/>
      <c r="JPM88" s="679"/>
      <c r="JPN88" s="680"/>
      <c r="JPO88" s="595"/>
      <c r="JPP88" s="272"/>
      <c r="JPQ88" s="679"/>
      <c r="JPR88" s="680"/>
      <c r="JPS88" s="595"/>
      <c r="JPT88" s="272"/>
      <c r="JPU88" s="679"/>
      <c r="JPV88" s="680"/>
      <c r="JPW88" s="595"/>
      <c r="JPX88" s="272"/>
      <c r="JPY88" s="679"/>
      <c r="JPZ88" s="680"/>
      <c r="JQA88" s="595"/>
      <c r="JQB88" s="272"/>
      <c r="JQC88" s="679"/>
      <c r="JQD88" s="680"/>
      <c r="JQE88" s="595"/>
      <c r="JQF88" s="272"/>
      <c r="JQG88" s="679"/>
      <c r="JQH88" s="680"/>
      <c r="JQI88" s="595"/>
      <c r="JQJ88" s="272"/>
      <c r="JQK88" s="679"/>
      <c r="JQL88" s="680"/>
      <c r="JQM88" s="595"/>
      <c r="JQN88" s="272"/>
      <c r="JQO88" s="679"/>
      <c r="JQP88" s="680"/>
      <c r="JQQ88" s="595"/>
      <c r="JQR88" s="272"/>
      <c r="JQS88" s="679"/>
      <c r="JQT88" s="680"/>
      <c r="JQU88" s="595"/>
      <c r="JQV88" s="272"/>
      <c r="JQW88" s="679"/>
      <c r="JQX88" s="680"/>
      <c r="JQY88" s="595"/>
      <c r="JQZ88" s="272"/>
      <c r="JRA88" s="679"/>
      <c r="JRB88" s="680"/>
      <c r="JRC88" s="595"/>
      <c r="JRD88" s="272"/>
      <c r="JRE88" s="679"/>
      <c r="JRF88" s="680"/>
      <c r="JRG88" s="595"/>
      <c r="JRH88" s="272"/>
      <c r="JRI88" s="679"/>
      <c r="JRJ88" s="680"/>
      <c r="JRK88" s="595"/>
      <c r="JRL88" s="272"/>
      <c r="JRM88" s="679"/>
      <c r="JRN88" s="680"/>
      <c r="JRO88" s="595"/>
      <c r="JRP88" s="272"/>
      <c r="JRQ88" s="679"/>
      <c r="JRR88" s="680"/>
      <c r="JRS88" s="595"/>
      <c r="JRT88" s="272"/>
      <c r="JRU88" s="679"/>
      <c r="JRV88" s="680"/>
      <c r="JRW88" s="595"/>
      <c r="JRX88" s="272"/>
      <c r="JRY88" s="679"/>
      <c r="JRZ88" s="680"/>
      <c r="JSA88" s="595"/>
      <c r="JSB88" s="272"/>
      <c r="JSC88" s="679"/>
      <c r="JSD88" s="680"/>
      <c r="JSE88" s="595"/>
      <c r="JSF88" s="272"/>
      <c r="JSG88" s="679"/>
      <c r="JSH88" s="680"/>
      <c r="JSI88" s="595"/>
      <c r="JSJ88" s="272"/>
      <c r="JSK88" s="679"/>
      <c r="JSL88" s="680"/>
      <c r="JSM88" s="595"/>
      <c r="JSN88" s="272"/>
      <c r="JSO88" s="679"/>
      <c r="JSP88" s="680"/>
      <c r="JSQ88" s="595"/>
      <c r="JSR88" s="272"/>
      <c r="JSS88" s="679"/>
      <c r="JST88" s="680"/>
      <c r="JSU88" s="595"/>
      <c r="JSV88" s="272"/>
      <c r="JSW88" s="679"/>
      <c r="JSX88" s="680"/>
      <c r="JSY88" s="595"/>
      <c r="JSZ88" s="272"/>
      <c r="JTA88" s="679"/>
      <c r="JTB88" s="680"/>
      <c r="JTC88" s="595"/>
      <c r="JTD88" s="272"/>
      <c r="JTE88" s="679"/>
      <c r="JTF88" s="680"/>
      <c r="JTG88" s="595"/>
      <c r="JTH88" s="272"/>
      <c r="JTI88" s="679"/>
      <c r="JTJ88" s="680"/>
      <c r="JTK88" s="595"/>
      <c r="JTL88" s="272"/>
      <c r="JTM88" s="679"/>
      <c r="JTN88" s="680"/>
      <c r="JTO88" s="595"/>
      <c r="JTP88" s="272"/>
      <c r="JTQ88" s="679"/>
      <c r="JTR88" s="680"/>
      <c r="JTS88" s="595"/>
      <c r="JTT88" s="272"/>
      <c r="JTU88" s="679"/>
      <c r="JTV88" s="680"/>
      <c r="JTW88" s="595"/>
      <c r="JTX88" s="272"/>
      <c r="JTY88" s="679"/>
      <c r="JTZ88" s="680"/>
      <c r="JUA88" s="595"/>
      <c r="JUB88" s="272"/>
      <c r="JUC88" s="679"/>
      <c r="JUD88" s="680"/>
      <c r="JUE88" s="595"/>
      <c r="JUF88" s="272"/>
      <c r="JUG88" s="679"/>
      <c r="JUH88" s="680"/>
      <c r="JUI88" s="595"/>
      <c r="JUJ88" s="272"/>
      <c r="JUK88" s="679"/>
      <c r="JUL88" s="680"/>
      <c r="JUM88" s="595"/>
      <c r="JUN88" s="272"/>
      <c r="JUO88" s="679"/>
      <c r="JUP88" s="680"/>
      <c r="JUQ88" s="595"/>
      <c r="JUR88" s="272"/>
      <c r="JUS88" s="679"/>
      <c r="JUT88" s="680"/>
      <c r="JUU88" s="595"/>
      <c r="JUV88" s="272"/>
      <c r="JUW88" s="679"/>
      <c r="JUX88" s="680"/>
      <c r="JUY88" s="595"/>
      <c r="JUZ88" s="272"/>
      <c r="JVA88" s="679"/>
      <c r="JVB88" s="680"/>
      <c r="JVC88" s="595"/>
      <c r="JVD88" s="272"/>
      <c r="JVE88" s="679"/>
      <c r="JVF88" s="680"/>
      <c r="JVG88" s="595"/>
      <c r="JVH88" s="272"/>
      <c r="JVI88" s="679"/>
      <c r="JVJ88" s="680"/>
      <c r="JVK88" s="595"/>
      <c r="JVL88" s="272"/>
      <c r="JVM88" s="679"/>
      <c r="JVN88" s="680"/>
      <c r="JVO88" s="595"/>
      <c r="JVP88" s="272"/>
      <c r="JVQ88" s="679"/>
      <c r="JVR88" s="680"/>
      <c r="JVS88" s="595"/>
      <c r="JVT88" s="272"/>
      <c r="JVU88" s="679"/>
      <c r="JVV88" s="680"/>
      <c r="JVW88" s="595"/>
      <c r="JVX88" s="272"/>
      <c r="JVY88" s="679"/>
      <c r="JVZ88" s="680"/>
      <c r="JWA88" s="595"/>
      <c r="JWB88" s="272"/>
      <c r="JWC88" s="679"/>
      <c r="JWD88" s="680"/>
      <c r="JWE88" s="595"/>
      <c r="JWF88" s="272"/>
      <c r="JWG88" s="679"/>
      <c r="JWH88" s="680"/>
      <c r="JWI88" s="595"/>
      <c r="JWJ88" s="272"/>
      <c r="JWK88" s="679"/>
      <c r="JWL88" s="680"/>
      <c r="JWM88" s="595"/>
      <c r="JWN88" s="272"/>
      <c r="JWO88" s="679"/>
      <c r="JWP88" s="680"/>
      <c r="JWQ88" s="595"/>
      <c r="JWR88" s="272"/>
      <c r="JWS88" s="679"/>
      <c r="JWT88" s="680"/>
      <c r="JWU88" s="595"/>
      <c r="JWV88" s="272"/>
      <c r="JWW88" s="679"/>
      <c r="JWX88" s="680"/>
      <c r="JWY88" s="595"/>
      <c r="JWZ88" s="272"/>
      <c r="JXA88" s="679"/>
      <c r="JXB88" s="680"/>
      <c r="JXC88" s="595"/>
      <c r="JXD88" s="272"/>
      <c r="JXE88" s="679"/>
      <c r="JXF88" s="680"/>
      <c r="JXG88" s="595"/>
      <c r="JXH88" s="272"/>
      <c r="JXI88" s="679"/>
      <c r="JXJ88" s="680"/>
      <c r="JXK88" s="595"/>
      <c r="JXL88" s="272"/>
      <c r="JXM88" s="679"/>
      <c r="JXN88" s="680"/>
      <c r="JXO88" s="595"/>
      <c r="JXP88" s="272"/>
      <c r="JXQ88" s="679"/>
      <c r="JXR88" s="680"/>
      <c r="JXS88" s="595"/>
      <c r="JXT88" s="272"/>
      <c r="JXU88" s="679"/>
      <c r="JXV88" s="680"/>
      <c r="JXW88" s="595"/>
      <c r="JXX88" s="272"/>
      <c r="JXY88" s="679"/>
      <c r="JXZ88" s="680"/>
      <c r="JYA88" s="595"/>
      <c r="JYB88" s="272"/>
      <c r="JYC88" s="679"/>
      <c r="JYD88" s="680"/>
      <c r="JYE88" s="595"/>
      <c r="JYF88" s="272"/>
      <c r="JYG88" s="679"/>
      <c r="JYH88" s="680"/>
      <c r="JYI88" s="595"/>
      <c r="JYJ88" s="272"/>
      <c r="JYK88" s="679"/>
      <c r="JYL88" s="680"/>
      <c r="JYM88" s="595"/>
      <c r="JYN88" s="272"/>
      <c r="JYO88" s="679"/>
      <c r="JYP88" s="680"/>
      <c r="JYQ88" s="595"/>
      <c r="JYR88" s="272"/>
      <c r="JYS88" s="679"/>
      <c r="JYT88" s="680"/>
      <c r="JYU88" s="595"/>
      <c r="JYV88" s="272"/>
      <c r="JYW88" s="679"/>
      <c r="JYX88" s="680"/>
      <c r="JYY88" s="595"/>
      <c r="JYZ88" s="272"/>
      <c r="JZA88" s="679"/>
      <c r="JZB88" s="680"/>
      <c r="JZC88" s="595"/>
      <c r="JZD88" s="272"/>
      <c r="JZE88" s="679"/>
      <c r="JZF88" s="680"/>
      <c r="JZG88" s="595"/>
      <c r="JZH88" s="272"/>
      <c r="JZI88" s="679"/>
      <c r="JZJ88" s="680"/>
      <c r="JZK88" s="595"/>
      <c r="JZL88" s="272"/>
      <c r="JZM88" s="679"/>
      <c r="JZN88" s="680"/>
      <c r="JZO88" s="595"/>
      <c r="JZP88" s="272"/>
      <c r="JZQ88" s="679"/>
      <c r="JZR88" s="680"/>
      <c r="JZS88" s="595"/>
      <c r="JZT88" s="272"/>
      <c r="JZU88" s="679"/>
      <c r="JZV88" s="680"/>
      <c r="JZW88" s="595"/>
      <c r="JZX88" s="272"/>
      <c r="JZY88" s="679"/>
      <c r="JZZ88" s="680"/>
      <c r="KAA88" s="595"/>
      <c r="KAB88" s="272"/>
      <c r="KAC88" s="679"/>
      <c r="KAD88" s="680"/>
      <c r="KAE88" s="595"/>
      <c r="KAF88" s="272"/>
      <c r="KAG88" s="679"/>
      <c r="KAH88" s="680"/>
      <c r="KAI88" s="595"/>
      <c r="KAJ88" s="272"/>
      <c r="KAK88" s="679"/>
      <c r="KAL88" s="680"/>
      <c r="KAM88" s="595"/>
      <c r="KAN88" s="272"/>
      <c r="KAO88" s="679"/>
      <c r="KAP88" s="680"/>
      <c r="KAQ88" s="595"/>
      <c r="KAR88" s="272"/>
      <c r="KAS88" s="679"/>
      <c r="KAT88" s="680"/>
      <c r="KAU88" s="595"/>
      <c r="KAV88" s="272"/>
      <c r="KAW88" s="679"/>
      <c r="KAX88" s="680"/>
      <c r="KAY88" s="595"/>
      <c r="KAZ88" s="272"/>
      <c r="KBA88" s="679"/>
      <c r="KBB88" s="680"/>
      <c r="KBC88" s="595"/>
      <c r="KBD88" s="272"/>
      <c r="KBE88" s="679"/>
      <c r="KBF88" s="680"/>
      <c r="KBG88" s="595"/>
      <c r="KBH88" s="272"/>
      <c r="KBI88" s="679"/>
      <c r="KBJ88" s="680"/>
      <c r="KBK88" s="595"/>
      <c r="KBL88" s="272"/>
      <c r="KBM88" s="679"/>
      <c r="KBN88" s="680"/>
      <c r="KBO88" s="595"/>
      <c r="KBP88" s="272"/>
      <c r="KBQ88" s="679"/>
      <c r="KBR88" s="680"/>
      <c r="KBS88" s="595"/>
      <c r="KBT88" s="272"/>
      <c r="KBU88" s="679"/>
      <c r="KBV88" s="680"/>
      <c r="KBW88" s="595"/>
      <c r="KBX88" s="272"/>
      <c r="KBY88" s="679"/>
      <c r="KBZ88" s="680"/>
      <c r="KCA88" s="595"/>
      <c r="KCB88" s="272"/>
      <c r="KCC88" s="679"/>
      <c r="KCD88" s="680"/>
      <c r="KCE88" s="595"/>
      <c r="KCF88" s="272"/>
      <c r="KCG88" s="679"/>
      <c r="KCH88" s="680"/>
      <c r="KCI88" s="595"/>
      <c r="KCJ88" s="272"/>
      <c r="KCK88" s="679"/>
      <c r="KCL88" s="680"/>
      <c r="KCM88" s="595"/>
      <c r="KCN88" s="272"/>
      <c r="KCO88" s="679"/>
      <c r="KCP88" s="680"/>
      <c r="KCQ88" s="595"/>
      <c r="KCR88" s="272"/>
      <c r="KCS88" s="679"/>
      <c r="KCT88" s="680"/>
      <c r="KCU88" s="595"/>
      <c r="KCV88" s="272"/>
      <c r="KCW88" s="679"/>
      <c r="KCX88" s="680"/>
      <c r="KCY88" s="595"/>
      <c r="KCZ88" s="272"/>
      <c r="KDA88" s="679"/>
      <c r="KDB88" s="680"/>
      <c r="KDC88" s="595"/>
      <c r="KDD88" s="272"/>
      <c r="KDE88" s="679"/>
      <c r="KDF88" s="680"/>
      <c r="KDG88" s="595"/>
      <c r="KDH88" s="272"/>
      <c r="KDI88" s="679"/>
      <c r="KDJ88" s="680"/>
      <c r="KDK88" s="595"/>
      <c r="KDL88" s="272"/>
      <c r="KDM88" s="679"/>
      <c r="KDN88" s="680"/>
      <c r="KDO88" s="595"/>
      <c r="KDP88" s="272"/>
      <c r="KDQ88" s="679"/>
      <c r="KDR88" s="680"/>
      <c r="KDS88" s="595"/>
      <c r="KDT88" s="272"/>
      <c r="KDU88" s="679"/>
      <c r="KDV88" s="680"/>
      <c r="KDW88" s="595"/>
      <c r="KDX88" s="272"/>
      <c r="KDY88" s="679"/>
      <c r="KDZ88" s="680"/>
      <c r="KEA88" s="595"/>
      <c r="KEB88" s="272"/>
      <c r="KEC88" s="679"/>
      <c r="KED88" s="680"/>
      <c r="KEE88" s="595"/>
      <c r="KEF88" s="272"/>
      <c r="KEG88" s="679"/>
      <c r="KEH88" s="680"/>
      <c r="KEI88" s="595"/>
      <c r="KEJ88" s="272"/>
      <c r="KEK88" s="679"/>
      <c r="KEL88" s="680"/>
      <c r="KEM88" s="595"/>
      <c r="KEN88" s="272"/>
      <c r="KEO88" s="679"/>
      <c r="KEP88" s="680"/>
      <c r="KEQ88" s="595"/>
      <c r="KER88" s="272"/>
      <c r="KES88" s="679"/>
      <c r="KET88" s="680"/>
      <c r="KEU88" s="595"/>
      <c r="KEV88" s="272"/>
      <c r="KEW88" s="679"/>
      <c r="KEX88" s="680"/>
      <c r="KEY88" s="595"/>
      <c r="KEZ88" s="272"/>
      <c r="KFA88" s="679"/>
      <c r="KFB88" s="680"/>
      <c r="KFC88" s="595"/>
      <c r="KFD88" s="272"/>
      <c r="KFE88" s="679"/>
      <c r="KFF88" s="680"/>
      <c r="KFG88" s="595"/>
      <c r="KFH88" s="272"/>
      <c r="KFI88" s="679"/>
      <c r="KFJ88" s="680"/>
      <c r="KFK88" s="595"/>
      <c r="KFL88" s="272"/>
      <c r="KFM88" s="679"/>
      <c r="KFN88" s="680"/>
      <c r="KFO88" s="595"/>
      <c r="KFP88" s="272"/>
      <c r="KFQ88" s="679"/>
      <c r="KFR88" s="680"/>
      <c r="KFS88" s="595"/>
      <c r="KFT88" s="272"/>
      <c r="KFU88" s="679"/>
      <c r="KFV88" s="680"/>
      <c r="KFW88" s="595"/>
      <c r="KFX88" s="272"/>
      <c r="KFY88" s="679"/>
      <c r="KFZ88" s="680"/>
      <c r="KGA88" s="595"/>
      <c r="KGB88" s="272"/>
      <c r="KGC88" s="679"/>
      <c r="KGD88" s="680"/>
      <c r="KGE88" s="595"/>
      <c r="KGF88" s="272"/>
      <c r="KGG88" s="679"/>
      <c r="KGH88" s="680"/>
      <c r="KGI88" s="595"/>
      <c r="KGJ88" s="272"/>
      <c r="KGK88" s="679"/>
      <c r="KGL88" s="680"/>
      <c r="KGM88" s="595"/>
      <c r="KGN88" s="272"/>
      <c r="KGO88" s="679"/>
      <c r="KGP88" s="680"/>
      <c r="KGQ88" s="595"/>
      <c r="KGR88" s="272"/>
      <c r="KGS88" s="679"/>
      <c r="KGT88" s="680"/>
      <c r="KGU88" s="595"/>
      <c r="KGV88" s="272"/>
      <c r="KGW88" s="679"/>
      <c r="KGX88" s="680"/>
      <c r="KGY88" s="595"/>
      <c r="KGZ88" s="272"/>
      <c r="KHA88" s="679"/>
      <c r="KHB88" s="680"/>
      <c r="KHC88" s="595"/>
      <c r="KHD88" s="272"/>
      <c r="KHE88" s="679"/>
      <c r="KHF88" s="680"/>
      <c r="KHG88" s="595"/>
      <c r="KHH88" s="272"/>
      <c r="KHI88" s="679"/>
      <c r="KHJ88" s="680"/>
      <c r="KHK88" s="595"/>
      <c r="KHL88" s="272"/>
      <c r="KHM88" s="679"/>
      <c r="KHN88" s="680"/>
      <c r="KHO88" s="595"/>
      <c r="KHP88" s="272"/>
      <c r="KHQ88" s="679"/>
      <c r="KHR88" s="680"/>
      <c r="KHS88" s="595"/>
      <c r="KHT88" s="272"/>
      <c r="KHU88" s="679"/>
      <c r="KHV88" s="680"/>
      <c r="KHW88" s="595"/>
      <c r="KHX88" s="272"/>
      <c r="KHY88" s="679"/>
      <c r="KHZ88" s="680"/>
      <c r="KIA88" s="595"/>
      <c r="KIB88" s="272"/>
      <c r="KIC88" s="679"/>
      <c r="KID88" s="680"/>
      <c r="KIE88" s="595"/>
      <c r="KIF88" s="272"/>
      <c r="KIG88" s="679"/>
      <c r="KIH88" s="680"/>
      <c r="KII88" s="595"/>
      <c r="KIJ88" s="272"/>
      <c r="KIK88" s="679"/>
      <c r="KIL88" s="680"/>
      <c r="KIM88" s="595"/>
      <c r="KIN88" s="272"/>
      <c r="KIO88" s="679"/>
      <c r="KIP88" s="680"/>
      <c r="KIQ88" s="595"/>
      <c r="KIR88" s="272"/>
      <c r="KIS88" s="679"/>
      <c r="KIT88" s="680"/>
      <c r="KIU88" s="595"/>
      <c r="KIV88" s="272"/>
      <c r="KIW88" s="679"/>
      <c r="KIX88" s="680"/>
      <c r="KIY88" s="595"/>
      <c r="KIZ88" s="272"/>
      <c r="KJA88" s="679"/>
      <c r="KJB88" s="680"/>
      <c r="KJC88" s="595"/>
      <c r="KJD88" s="272"/>
      <c r="KJE88" s="679"/>
      <c r="KJF88" s="680"/>
      <c r="KJG88" s="595"/>
      <c r="KJH88" s="272"/>
      <c r="KJI88" s="679"/>
      <c r="KJJ88" s="680"/>
      <c r="KJK88" s="595"/>
      <c r="KJL88" s="272"/>
      <c r="KJM88" s="679"/>
      <c r="KJN88" s="680"/>
      <c r="KJO88" s="595"/>
      <c r="KJP88" s="272"/>
      <c r="KJQ88" s="679"/>
      <c r="KJR88" s="680"/>
      <c r="KJS88" s="595"/>
      <c r="KJT88" s="272"/>
      <c r="KJU88" s="679"/>
      <c r="KJV88" s="680"/>
      <c r="KJW88" s="595"/>
      <c r="KJX88" s="272"/>
      <c r="KJY88" s="679"/>
      <c r="KJZ88" s="680"/>
      <c r="KKA88" s="595"/>
      <c r="KKB88" s="272"/>
      <c r="KKC88" s="679"/>
      <c r="KKD88" s="680"/>
      <c r="KKE88" s="595"/>
      <c r="KKF88" s="272"/>
      <c r="KKG88" s="679"/>
      <c r="KKH88" s="680"/>
      <c r="KKI88" s="595"/>
      <c r="KKJ88" s="272"/>
      <c r="KKK88" s="679"/>
      <c r="KKL88" s="680"/>
      <c r="KKM88" s="595"/>
      <c r="KKN88" s="272"/>
      <c r="KKO88" s="679"/>
      <c r="KKP88" s="680"/>
      <c r="KKQ88" s="595"/>
      <c r="KKR88" s="272"/>
      <c r="KKS88" s="679"/>
      <c r="KKT88" s="680"/>
      <c r="KKU88" s="595"/>
      <c r="KKV88" s="272"/>
      <c r="KKW88" s="679"/>
      <c r="KKX88" s="680"/>
      <c r="KKY88" s="595"/>
      <c r="KKZ88" s="272"/>
      <c r="KLA88" s="679"/>
      <c r="KLB88" s="680"/>
      <c r="KLC88" s="595"/>
      <c r="KLD88" s="272"/>
      <c r="KLE88" s="679"/>
      <c r="KLF88" s="680"/>
      <c r="KLG88" s="595"/>
      <c r="KLH88" s="272"/>
      <c r="KLI88" s="679"/>
      <c r="KLJ88" s="680"/>
      <c r="KLK88" s="595"/>
      <c r="KLL88" s="272"/>
      <c r="KLM88" s="679"/>
      <c r="KLN88" s="680"/>
      <c r="KLO88" s="595"/>
      <c r="KLP88" s="272"/>
      <c r="KLQ88" s="679"/>
      <c r="KLR88" s="680"/>
      <c r="KLS88" s="595"/>
      <c r="KLT88" s="272"/>
      <c r="KLU88" s="679"/>
      <c r="KLV88" s="680"/>
      <c r="KLW88" s="595"/>
      <c r="KLX88" s="272"/>
      <c r="KLY88" s="679"/>
      <c r="KLZ88" s="680"/>
      <c r="KMA88" s="595"/>
      <c r="KMB88" s="272"/>
      <c r="KMC88" s="679"/>
      <c r="KMD88" s="680"/>
      <c r="KME88" s="595"/>
      <c r="KMF88" s="272"/>
      <c r="KMG88" s="679"/>
      <c r="KMH88" s="680"/>
      <c r="KMI88" s="595"/>
      <c r="KMJ88" s="272"/>
      <c r="KMK88" s="679"/>
      <c r="KML88" s="680"/>
      <c r="KMM88" s="595"/>
      <c r="KMN88" s="272"/>
      <c r="KMO88" s="679"/>
      <c r="KMP88" s="680"/>
      <c r="KMQ88" s="595"/>
      <c r="KMR88" s="272"/>
      <c r="KMS88" s="679"/>
      <c r="KMT88" s="680"/>
      <c r="KMU88" s="595"/>
      <c r="KMV88" s="272"/>
      <c r="KMW88" s="679"/>
      <c r="KMX88" s="680"/>
      <c r="KMY88" s="595"/>
      <c r="KMZ88" s="272"/>
      <c r="KNA88" s="679"/>
      <c r="KNB88" s="680"/>
      <c r="KNC88" s="595"/>
      <c r="KND88" s="272"/>
      <c r="KNE88" s="679"/>
      <c r="KNF88" s="680"/>
      <c r="KNG88" s="595"/>
      <c r="KNH88" s="272"/>
      <c r="KNI88" s="679"/>
      <c r="KNJ88" s="680"/>
      <c r="KNK88" s="595"/>
      <c r="KNL88" s="272"/>
      <c r="KNM88" s="679"/>
      <c r="KNN88" s="680"/>
      <c r="KNO88" s="595"/>
      <c r="KNP88" s="272"/>
      <c r="KNQ88" s="679"/>
      <c r="KNR88" s="680"/>
      <c r="KNS88" s="595"/>
      <c r="KNT88" s="272"/>
      <c r="KNU88" s="679"/>
      <c r="KNV88" s="680"/>
      <c r="KNW88" s="595"/>
      <c r="KNX88" s="272"/>
      <c r="KNY88" s="679"/>
      <c r="KNZ88" s="680"/>
      <c r="KOA88" s="595"/>
      <c r="KOB88" s="272"/>
      <c r="KOC88" s="679"/>
      <c r="KOD88" s="680"/>
      <c r="KOE88" s="595"/>
      <c r="KOF88" s="272"/>
      <c r="KOG88" s="679"/>
      <c r="KOH88" s="680"/>
      <c r="KOI88" s="595"/>
      <c r="KOJ88" s="272"/>
      <c r="KOK88" s="679"/>
      <c r="KOL88" s="680"/>
      <c r="KOM88" s="595"/>
      <c r="KON88" s="272"/>
      <c r="KOO88" s="679"/>
      <c r="KOP88" s="680"/>
      <c r="KOQ88" s="595"/>
      <c r="KOR88" s="272"/>
      <c r="KOS88" s="679"/>
      <c r="KOT88" s="680"/>
      <c r="KOU88" s="595"/>
      <c r="KOV88" s="272"/>
      <c r="KOW88" s="679"/>
      <c r="KOX88" s="680"/>
      <c r="KOY88" s="595"/>
      <c r="KOZ88" s="272"/>
      <c r="KPA88" s="679"/>
      <c r="KPB88" s="680"/>
      <c r="KPC88" s="595"/>
      <c r="KPD88" s="272"/>
      <c r="KPE88" s="679"/>
      <c r="KPF88" s="680"/>
      <c r="KPG88" s="595"/>
      <c r="KPH88" s="272"/>
      <c r="KPI88" s="679"/>
      <c r="KPJ88" s="680"/>
      <c r="KPK88" s="595"/>
      <c r="KPL88" s="272"/>
      <c r="KPM88" s="679"/>
      <c r="KPN88" s="680"/>
      <c r="KPO88" s="595"/>
      <c r="KPP88" s="272"/>
      <c r="KPQ88" s="679"/>
      <c r="KPR88" s="680"/>
      <c r="KPS88" s="595"/>
      <c r="KPT88" s="272"/>
      <c r="KPU88" s="679"/>
      <c r="KPV88" s="680"/>
      <c r="KPW88" s="595"/>
      <c r="KPX88" s="272"/>
      <c r="KPY88" s="679"/>
      <c r="KPZ88" s="680"/>
      <c r="KQA88" s="595"/>
      <c r="KQB88" s="272"/>
      <c r="KQC88" s="679"/>
      <c r="KQD88" s="680"/>
      <c r="KQE88" s="595"/>
      <c r="KQF88" s="272"/>
      <c r="KQG88" s="679"/>
      <c r="KQH88" s="680"/>
      <c r="KQI88" s="595"/>
      <c r="KQJ88" s="272"/>
      <c r="KQK88" s="679"/>
      <c r="KQL88" s="680"/>
      <c r="KQM88" s="595"/>
      <c r="KQN88" s="272"/>
      <c r="KQO88" s="679"/>
      <c r="KQP88" s="680"/>
      <c r="KQQ88" s="595"/>
      <c r="KQR88" s="272"/>
      <c r="KQS88" s="679"/>
      <c r="KQT88" s="680"/>
      <c r="KQU88" s="595"/>
      <c r="KQV88" s="272"/>
      <c r="KQW88" s="679"/>
      <c r="KQX88" s="680"/>
      <c r="KQY88" s="595"/>
      <c r="KQZ88" s="272"/>
      <c r="KRA88" s="679"/>
      <c r="KRB88" s="680"/>
      <c r="KRC88" s="595"/>
      <c r="KRD88" s="272"/>
      <c r="KRE88" s="679"/>
      <c r="KRF88" s="680"/>
      <c r="KRG88" s="595"/>
      <c r="KRH88" s="272"/>
      <c r="KRI88" s="679"/>
      <c r="KRJ88" s="680"/>
      <c r="KRK88" s="595"/>
      <c r="KRL88" s="272"/>
      <c r="KRM88" s="679"/>
      <c r="KRN88" s="680"/>
      <c r="KRO88" s="595"/>
      <c r="KRP88" s="272"/>
      <c r="KRQ88" s="679"/>
      <c r="KRR88" s="680"/>
      <c r="KRS88" s="595"/>
      <c r="KRT88" s="272"/>
      <c r="KRU88" s="679"/>
      <c r="KRV88" s="680"/>
      <c r="KRW88" s="595"/>
      <c r="KRX88" s="272"/>
      <c r="KRY88" s="679"/>
      <c r="KRZ88" s="680"/>
      <c r="KSA88" s="595"/>
      <c r="KSB88" s="272"/>
      <c r="KSC88" s="679"/>
      <c r="KSD88" s="680"/>
      <c r="KSE88" s="595"/>
      <c r="KSF88" s="272"/>
      <c r="KSG88" s="679"/>
      <c r="KSH88" s="680"/>
      <c r="KSI88" s="595"/>
      <c r="KSJ88" s="272"/>
      <c r="KSK88" s="679"/>
      <c r="KSL88" s="680"/>
      <c r="KSM88" s="595"/>
      <c r="KSN88" s="272"/>
      <c r="KSO88" s="679"/>
      <c r="KSP88" s="680"/>
      <c r="KSQ88" s="595"/>
      <c r="KSR88" s="272"/>
      <c r="KSS88" s="679"/>
      <c r="KST88" s="680"/>
      <c r="KSU88" s="595"/>
      <c r="KSV88" s="272"/>
      <c r="KSW88" s="679"/>
      <c r="KSX88" s="680"/>
      <c r="KSY88" s="595"/>
      <c r="KSZ88" s="272"/>
      <c r="KTA88" s="679"/>
      <c r="KTB88" s="680"/>
      <c r="KTC88" s="595"/>
      <c r="KTD88" s="272"/>
      <c r="KTE88" s="679"/>
      <c r="KTF88" s="680"/>
      <c r="KTG88" s="595"/>
      <c r="KTH88" s="272"/>
      <c r="KTI88" s="679"/>
      <c r="KTJ88" s="680"/>
      <c r="KTK88" s="595"/>
      <c r="KTL88" s="272"/>
      <c r="KTM88" s="679"/>
      <c r="KTN88" s="680"/>
      <c r="KTO88" s="595"/>
      <c r="KTP88" s="272"/>
      <c r="KTQ88" s="679"/>
      <c r="KTR88" s="680"/>
      <c r="KTS88" s="595"/>
      <c r="KTT88" s="272"/>
      <c r="KTU88" s="679"/>
      <c r="KTV88" s="680"/>
      <c r="KTW88" s="595"/>
      <c r="KTX88" s="272"/>
      <c r="KTY88" s="679"/>
      <c r="KTZ88" s="680"/>
      <c r="KUA88" s="595"/>
      <c r="KUB88" s="272"/>
      <c r="KUC88" s="679"/>
      <c r="KUD88" s="680"/>
      <c r="KUE88" s="595"/>
      <c r="KUF88" s="272"/>
      <c r="KUG88" s="679"/>
      <c r="KUH88" s="680"/>
      <c r="KUI88" s="595"/>
      <c r="KUJ88" s="272"/>
      <c r="KUK88" s="679"/>
      <c r="KUL88" s="680"/>
      <c r="KUM88" s="595"/>
      <c r="KUN88" s="272"/>
      <c r="KUO88" s="679"/>
      <c r="KUP88" s="680"/>
      <c r="KUQ88" s="595"/>
      <c r="KUR88" s="272"/>
      <c r="KUS88" s="679"/>
      <c r="KUT88" s="680"/>
      <c r="KUU88" s="595"/>
      <c r="KUV88" s="272"/>
      <c r="KUW88" s="679"/>
      <c r="KUX88" s="680"/>
      <c r="KUY88" s="595"/>
      <c r="KUZ88" s="272"/>
      <c r="KVA88" s="679"/>
      <c r="KVB88" s="680"/>
      <c r="KVC88" s="595"/>
      <c r="KVD88" s="272"/>
      <c r="KVE88" s="679"/>
      <c r="KVF88" s="680"/>
      <c r="KVG88" s="595"/>
      <c r="KVH88" s="272"/>
      <c r="KVI88" s="679"/>
      <c r="KVJ88" s="680"/>
      <c r="KVK88" s="595"/>
      <c r="KVL88" s="272"/>
      <c r="KVM88" s="679"/>
      <c r="KVN88" s="680"/>
      <c r="KVO88" s="595"/>
      <c r="KVP88" s="272"/>
      <c r="KVQ88" s="679"/>
      <c r="KVR88" s="680"/>
      <c r="KVS88" s="595"/>
      <c r="KVT88" s="272"/>
      <c r="KVU88" s="679"/>
      <c r="KVV88" s="680"/>
      <c r="KVW88" s="595"/>
      <c r="KVX88" s="272"/>
      <c r="KVY88" s="679"/>
      <c r="KVZ88" s="680"/>
      <c r="KWA88" s="595"/>
      <c r="KWB88" s="272"/>
      <c r="KWC88" s="679"/>
      <c r="KWD88" s="680"/>
      <c r="KWE88" s="595"/>
      <c r="KWF88" s="272"/>
      <c r="KWG88" s="679"/>
      <c r="KWH88" s="680"/>
      <c r="KWI88" s="595"/>
      <c r="KWJ88" s="272"/>
      <c r="KWK88" s="679"/>
      <c r="KWL88" s="680"/>
      <c r="KWM88" s="595"/>
      <c r="KWN88" s="272"/>
      <c r="KWO88" s="679"/>
      <c r="KWP88" s="680"/>
      <c r="KWQ88" s="595"/>
      <c r="KWR88" s="272"/>
      <c r="KWS88" s="679"/>
      <c r="KWT88" s="680"/>
      <c r="KWU88" s="595"/>
      <c r="KWV88" s="272"/>
      <c r="KWW88" s="679"/>
      <c r="KWX88" s="680"/>
      <c r="KWY88" s="595"/>
      <c r="KWZ88" s="272"/>
      <c r="KXA88" s="679"/>
      <c r="KXB88" s="680"/>
      <c r="KXC88" s="595"/>
      <c r="KXD88" s="272"/>
      <c r="KXE88" s="679"/>
      <c r="KXF88" s="680"/>
      <c r="KXG88" s="595"/>
      <c r="KXH88" s="272"/>
      <c r="KXI88" s="679"/>
      <c r="KXJ88" s="680"/>
      <c r="KXK88" s="595"/>
      <c r="KXL88" s="272"/>
      <c r="KXM88" s="679"/>
      <c r="KXN88" s="680"/>
      <c r="KXO88" s="595"/>
      <c r="KXP88" s="272"/>
      <c r="KXQ88" s="679"/>
      <c r="KXR88" s="680"/>
      <c r="KXS88" s="595"/>
      <c r="KXT88" s="272"/>
      <c r="KXU88" s="679"/>
      <c r="KXV88" s="680"/>
      <c r="KXW88" s="595"/>
      <c r="KXX88" s="272"/>
      <c r="KXY88" s="679"/>
      <c r="KXZ88" s="680"/>
      <c r="KYA88" s="595"/>
      <c r="KYB88" s="272"/>
      <c r="KYC88" s="679"/>
      <c r="KYD88" s="680"/>
      <c r="KYE88" s="595"/>
      <c r="KYF88" s="272"/>
      <c r="KYG88" s="679"/>
      <c r="KYH88" s="680"/>
      <c r="KYI88" s="595"/>
      <c r="KYJ88" s="272"/>
      <c r="KYK88" s="679"/>
      <c r="KYL88" s="680"/>
      <c r="KYM88" s="595"/>
      <c r="KYN88" s="272"/>
      <c r="KYO88" s="679"/>
      <c r="KYP88" s="680"/>
      <c r="KYQ88" s="595"/>
      <c r="KYR88" s="272"/>
      <c r="KYS88" s="679"/>
      <c r="KYT88" s="680"/>
      <c r="KYU88" s="595"/>
      <c r="KYV88" s="272"/>
      <c r="KYW88" s="679"/>
      <c r="KYX88" s="680"/>
      <c r="KYY88" s="595"/>
      <c r="KYZ88" s="272"/>
      <c r="KZA88" s="679"/>
      <c r="KZB88" s="680"/>
      <c r="KZC88" s="595"/>
      <c r="KZD88" s="272"/>
      <c r="KZE88" s="679"/>
      <c r="KZF88" s="680"/>
      <c r="KZG88" s="595"/>
      <c r="KZH88" s="272"/>
      <c r="KZI88" s="679"/>
      <c r="KZJ88" s="680"/>
      <c r="KZK88" s="595"/>
      <c r="KZL88" s="272"/>
      <c r="KZM88" s="679"/>
      <c r="KZN88" s="680"/>
      <c r="KZO88" s="595"/>
      <c r="KZP88" s="272"/>
      <c r="KZQ88" s="679"/>
      <c r="KZR88" s="680"/>
      <c r="KZS88" s="595"/>
      <c r="KZT88" s="272"/>
      <c r="KZU88" s="679"/>
      <c r="KZV88" s="680"/>
      <c r="KZW88" s="595"/>
      <c r="KZX88" s="272"/>
      <c r="KZY88" s="679"/>
      <c r="KZZ88" s="680"/>
      <c r="LAA88" s="595"/>
      <c r="LAB88" s="272"/>
      <c r="LAC88" s="679"/>
      <c r="LAD88" s="680"/>
      <c r="LAE88" s="595"/>
      <c r="LAF88" s="272"/>
      <c r="LAG88" s="679"/>
      <c r="LAH88" s="680"/>
      <c r="LAI88" s="595"/>
      <c r="LAJ88" s="272"/>
      <c r="LAK88" s="679"/>
      <c r="LAL88" s="680"/>
      <c r="LAM88" s="595"/>
      <c r="LAN88" s="272"/>
      <c r="LAO88" s="679"/>
      <c r="LAP88" s="680"/>
      <c r="LAQ88" s="595"/>
      <c r="LAR88" s="272"/>
      <c r="LAS88" s="679"/>
      <c r="LAT88" s="680"/>
      <c r="LAU88" s="595"/>
      <c r="LAV88" s="272"/>
      <c r="LAW88" s="679"/>
      <c r="LAX88" s="680"/>
      <c r="LAY88" s="595"/>
      <c r="LAZ88" s="272"/>
      <c r="LBA88" s="679"/>
      <c r="LBB88" s="680"/>
      <c r="LBC88" s="595"/>
      <c r="LBD88" s="272"/>
      <c r="LBE88" s="679"/>
      <c r="LBF88" s="680"/>
      <c r="LBG88" s="595"/>
      <c r="LBH88" s="272"/>
      <c r="LBI88" s="679"/>
      <c r="LBJ88" s="680"/>
      <c r="LBK88" s="595"/>
      <c r="LBL88" s="272"/>
      <c r="LBM88" s="679"/>
      <c r="LBN88" s="680"/>
      <c r="LBO88" s="595"/>
      <c r="LBP88" s="272"/>
      <c r="LBQ88" s="679"/>
      <c r="LBR88" s="680"/>
      <c r="LBS88" s="595"/>
      <c r="LBT88" s="272"/>
      <c r="LBU88" s="679"/>
      <c r="LBV88" s="680"/>
      <c r="LBW88" s="595"/>
      <c r="LBX88" s="272"/>
      <c r="LBY88" s="679"/>
      <c r="LBZ88" s="680"/>
      <c r="LCA88" s="595"/>
      <c r="LCB88" s="272"/>
      <c r="LCC88" s="679"/>
      <c r="LCD88" s="680"/>
      <c r="LCE88" s="595"/>
      <c r="LCF88" s="272"/>
      <c r="LCG88" s="679"/>
      <c r="LCH88" s="680"/>
      <c r="LCI88" s="595"/>
      <c r="LCJ88" s="272"/>
      <c r="LCK88" s="679"/>
      <c r="LCL88" s="680"/>
      <c r="LCM88" s="595"/>
      <c r="LCN88" s="272"/>
      <c r="LCO88" s="679"/>
      <c r="LCP88" s="680"/>
      <c r="LCQ88" s="595"/>
      <c r="LCR88" s="272"/>
      <c r="LCS88" s="679"/>
      <c r="LCT88" s="680"/>
      <c r="LCU88" s="595"/>
      <c r="LCV88" s="272"/>
      <c r="LCW88" s="679"/>
      <c r="LCX88" s="680"/>
      <c r="LCY88" s="595"/>
      <c r="LCZ88" s="272"/>
      <c r="LDA88" s="679"/>
      <c r="LDB88" s="680"/>
      <c r="LDC88" s="595"/>
      <c r="LDD88" s="272"/>
      <c r="LDE88" s="679"/>
      <c r="LDF88" s="680"/>
      <c r="LDG88" s="595"/>
      <c r="LDH88" s="272"/>
      <c r="LDI88" s="679"/>
      <c r="LDJ88" s="680"/>
      <c r="LDK88" s="595"/>
      <c r="LDL88" s="272"/>
      <c r="LDM88" s="679"/>
      <c r="LDN88" s="680"/>
      <c r="LDO88" s="595"/>
      <c r="LDP88" s="272"/>
      <c r="LDQ88" s="679"/>
      <c r="LDR88" s="680"/>
      <c r="LDS88" s="595"/>
      <c r="LDT88" s="272"/>
      <c r="LDU88" s="679"/>
      <c r="LDV88" s="680"/>
      <c r="LDW88" s="595"/>
      <c r="LDX88" s="272"/>
      <c r="LDY88" s="679"/>
      <c r="LDZ88" s="680"/>
      <c r="LEA88" s="595"/>
      <c r="LEB88" s="272"/>
      <c r="LEC88" s="679"/>
      <c r="LED88" s="680"/>
      <c r="LEE88" s="595"/>
      <c r="LEF88" s="272"/>
      <c r="LEG88" s="679"/>
      <c r="LEH88" s="680"/>
      <c r="LEI88" s="595"/>
      <c r="LEJ88" s="272"/>
      <c r="LEK88" s="679"/>
      <c r="LEL88" s="680"/>
      <c r="LEM88" s="595"/>
      <c r="LEN88" s="272"/>
      <c r="LEO88" s="679"/>
      <c r="LEP88" s="680"/>
      <c r="LEQ88" s="595"/>
      <c r="LER88" s="272"/>
      <c r="LES88" s="679"/>
      <c r="LET88" s="680"/>
      <c r="LEU88" s="595"/>
      <c r="LEV88" s="272"/>
      <c r="LEW88" s="679"/>
      <c r="LEX88" s="680"/>
      <c r="LEY88" s="595"/>
      <c r="LEZ88" s="272"/>
      <c r="LFA88" s="679"/>
      <c r="LFB88" s="680"/>
      <c r="LFC88" s="595"/>
      <c r="LFD88" s="272"/>
      <c r="LFE88" s="679"/>
      <c r="LFF88" s="680"/>
      <c r="LFG88" s="595"/>
      <c r="LFH88" s="272"/>
      <c r="LFI88" s="679"/>
      <c r="LFJ88" s="680"/>
      <c r="LFK88" s="595"/>
      <c r="LFL88" s="272"/>
      <c r="LFM88" s="679"/>
      <c r="LFN88" s="680"/>
      <c r="LFO88" s="595"/>
      <c r="LFP88" s="272"/>
      <c r="LFQ88" s="679"/>
      <c r="LFR88" s="680"/>
      <c r="LFS88" s="595"/>
      <c r="LFT88" s="272"/>
      <c r="LFU88" s="679"/>
      <c r="LFV88" s="680"/>
      <c r="LFW88" s="595"/>
      <c r="LFX88" s="272"/>
      <c r="LFY88" s="679"/>
      <c r="LFZ88" s="680"/>
      <c r="LGA88" s="595"/>
      <c r="LGB88" s="272"/>
      <c r="LGC88" s="679"/>
      <c r="LGD88" s="680"/>
      <c r="LGE88" s="595"/>
      <c r="LGF88" s="272"/>
      <c r="LGG88" s="679"/>
      <c r="LGH88" s="680"/>
      <c r="LGI88" s="595"/>
      <c r="LGJ88" s="272"/>
      <c r="LGK88" s="679"/>
      <c r="LGL88" s="680"/>
      <c r="LGM88" s="595"/>
      <c r="LGN88" s="272"/>
      <c r="LGO88" s="679"/>
      <c r="LGP88" s="680"/>
      <c r="LGQ88" s="595"/>
      <c r="LGR88" s="272"/>
      <c r="LGS88" s="679"/>
      <c r="LGT88" s="680"/>
      <c r="LGU88" s="595"/>
      <c r="LGV88" s="272"/>
      <c r="LGW88" s="679"/>
      <c r="LGX88" s="680"/>
      <c r="LGY88" s="595"/>
      <c r="LGZ88" s="272"/>
      <c r="LHA88" s="679"/>
      <c r="LHB88" s="680"/>
      <c r="LHC88" s="595"/>
      <c r="LHD88" s="272"/>
      <c r="LHE88" s="679"/>
      <c r="LHF88" s="680"/>
      <c r="LHG88" s="595"/>
      <c r="LHH88" s="272"/>
      <c r="LHI88" s="679"/>
      <c r="LHJ88" s="680"/>
      <c r="LHK88" s="595"/>
      <c r="LHL88" s="272"/>
      <c r="LHM88" s="679"/>
      <c r="LHN88" s="680"/>
      <c r="LHO88" s="595"/>
      <c r="LHP88" s="272"/>
      <c r="LHQ88" s="679"/>
      <c r="LHR88" s="680"/>
      <c r="LHS88" s="595"/>
      <c r="LHT88" s="272"/>
      <c r="LHU88" s="679"/>
      <c r="LHV88" s="680"/>
      <c r="LHW88" s="595"/>
      <c r="LHX88" s="272"/>
      <c r="LHY88" s="679"/>
      <c r="LHZ88" s="680"/>
      <c r="LIA88" s="595"/>
      <c r="LIB88" s="272"/>
      <c r="LIC88" s="679"/>
      <c r="LID88" s="680"/>
      <c r="LIE88" s="595"/>
      <c r="LIF88" s="272"/>
      <c r="LIG88" s="679"/>
      <c r="LIH88" s="680"/>
      <c r="LII88" s="595"/>
      <c r="LIJ88" s="272"/>
      <c r="LIK88" s="679"/>
      <c r="LIL88" s="680"/>
      <c r="LIM88" s="595"/>
      <c r="LIN88" s="272"/>
      <c r="LIO88" s="679"/>
      <c r="LIP88" s="680"/>
      <c r="LIQ88" s="595"/>
      <c r="LIR88" s="272"/>
      <c r="LIS88" s="679"/>
      <c r="LIT88" s="680"/>
      <c r="LIU88" s="595"/>
      <c r="LIV88" s="272"/>
      <c r="LIW88" s="679"/>
      <c r="LIX88" s="680"/>
      <c r="LIY88" s="595"/>
      <c r="LIZ88" s="272"/>
      <c r="LJA88" s="679"/>
      <c r="LJB88" s="680"/>
      <c r="LJC88" s="595"/>
      <c r="LJD88" s="272"/>
      <c r="LJE88" s="679"/>
      <c r="LJF88" s="680"/>
      <c r="LJG88" s="595"/>
      <c r="LJH88" s="272"/>
      <c r="LJI88" s="679"/>
      <c r="LJJ88" s="680"/>
      <c r="LJK88" s="595"/>
      <c r="LJL88" s="272"/>
      <c r="LJM88" s="679"/>
      <c r="LJN88" s="680"/>
      <c r="LJO88" s="595"/>
      <c r="LJP88" s="272"/>
      <c r="LJQ88" s="679"/>
      <c r="LJR88" s="680"/>
      <c r="LJS88" s="595"/>
      <c r="LJT88" s="272"/>
      <c r="LJU88" s="679"/>
      <c r="LJV88" s="680"/>
      <c r="LJW88" s="595"/>
      <c r="LJX88" s="272"/>
      <c r="LJY88" s="679"/>
      <c r="LJZ88" s="680"/>
      <c r="LKA88" s="595"/>
      <c r="LKB88" s="272"/>
      <c r="LKC88" s="679"/>
      <c r="LKD88" s="680"/>
      <c r="LKE88" s="595"/>
      <c r="LKF88" s="272"/>
      <c r="LKG88" s="679"/>
      <c r="LKH88" s="680"/>
      <c r="LKI88" s="595"/>
      <c r="LKJ88" s="272"/>
      <c r="LKK88" s="679"/>
      <c r="LKL88" s="680"/>
      <c r="LKM88" s="595"/>
      <c r="LKN88" s="272"/>
      <c r="LKO88" s="679"/>
      <c r="LKP88" s="680"/>
      <c r="LKQ88" s="595"/>
      <c r="LKR88" s="272"/>
      <c r="LKS88" s="679"/>
      <c r="LKT88" s="680"/>
      <c r="LKU88" s="595"/>
      <c r="LKV88" s="272"/>
      <c r="LKW88" s="679"/>
      <c r="LKX88" s="680"/>
      <c r="LKY88" s="595"/>
      <c r="LKZ88" s="272"/>
      <c r="LLA88" s="679"/>
      <c r="LLB88" s="680"/>
      <c r="LLC88" s="595"/>
      <c r="LLD88" s="272"/>
      <c r="LLE88" s="679"/>
      <c r="LLF88" s="680"/>
      <c r="LLG88" s="595"/>
      <c r="LLH88" s="272"/>
      <c r="LLI88" s="679"/>
      <c r="LLJ88" s="680"/>
      <c r="LLK88" s="595"/>
      <c r="LLL88" s="272"/>
      <c r="LLM88" s="679"/>
      <c r="LLN88" s="680"/>
      <c r="LLO88" s="595"/>
      <c r="LLP88" s="272"/>
      <c r="LLQ88" s="679"/>
      <c r="LLR88" s="680"/>
      <c r="LLS88" s="595"/>
      <c r="LLT88" s="272"/>
      <c r="LLU88" s="679"/>
      <c r="LLV88" s="680"/>
      <c r="LLW88" s="595"/>
      <c r="LLX88" s="272"/>
      <c r="LLY88" s="679"/>
      <c r="LLZ88" s="680"/>
      <c r="LMA88" s="595"/>
      <c r="LMB88" s="272"/>
      <c r="LMC88" s="679"/>
      <c r="LMD88" s="680"/>
      <c r="LME88" s="595"/>
      <c r="LMF88" s="272"/>
      <c r="LMG88" s="679"/>
      <c r="LMH88" s="680"/>
      <c r="LMI88" s="595"/>
      <c r="LMJ88" s="272"/>
      <c r="LMK88" s="679"/>
      <c r="LML88" s="680"/>
      <c r="LMM88" s="595"/>
      <c r="LMN88" s="272"/>
      <c r="LMO88" s="679"/>
      <c r="LMP88" s="680"/>
      <c r="LMQ88" s="595"/>
      <c r="LMR88" s="272"/>
      <c r="LMS88" s="679"/>
      <c r="LMT88" s="680"/>
      <c r="LMU88" s="595"/>
      <c r="LMV88" s="272"/>
      <c r="LMW88" s="679"/>
      <c r="LMX88" s="680"/>
      <c r="LMY88" s="595"/>
      <c r="LMZ88" s="272"/>
      <c r="LNA88" s="679"/>
      <c r="LNB88" s="680"/>
      <c r="LNC88" s="595"/>
      <c r="LND88" s="272"/>
      <c r="LNE88" s="679"/>
      <c r="LNF88" s="680"/>
      <c r="LNG88" s="595"/>
      <c r="LNH88" s="272"/>
      <c r="LNI88" s="679"/>
      <c r="LNJ88" s="680"/>
      <c r="LNK88" s="595"/>
      <c r="LNL88" s="272"/>
      <c r="LNM88" s="679"/>
      <c r="LNN88" s="680"/>
      <c r="LNO88" s="595"/>
      <c r="LNP88" s="272"/>
      <c r="LNQ88" s="679"/>
      <c r="LNR88" s="680"/>
      <c r="LNS88" s="595"/>
      <c r="LNT88" s="272"/>
      <c r="LNU88" s="679"/>
      <c r="LNV88" s="680"/>
      <c r="LNW88" s="595"/>
      <c r="LNX88" s="272"/>
      <c r="LNY88" s="679"/>
      <c r="LNZ88" s="680"/>
      <c r="LOA88" s="595"/>
      <c r="LOB88" s="272"/>
      <c r="LOC88" s="679"/>
      <c r="LOD88" s="680"/>
      <c r="LOE88" s="595"/>
      <c r="LOF88" s="272"/>
      <c r="LOG88" s="679"/>
      <c r="LOH88" s="680"/>
      <c r="LOI88" s="595"/>
      <c r="LOJ88" s="272"/>
      <c r="LOK88" s="679"/>
      <c r="LOL88" s="680"/>
      <c r="LOM88" s="595"/>
      <c r="LON88" s="272"/>
      <c r="LOO88" s="679"/>
      <c r="LOP88" s="680"/>
      <c r="LOQ88" s="595"/>
      <c r="LOR88" s="272"/>
      <c r="LOS88" s="679"/>
      <c r="LOT88" s="680"/>
      <c r="LOU88" s="595"/>
      <c r="LOV88" s="272"/>
      <c r="LOW88" s="679"/>
      <c r="LOX88" s="680"/>
      <c r="LOY88" s="595"/>
      <c r="LOZ88" s="272"/>
      <c r="LPA88" s="679"/>
      <c r="LPB88" s="680"/>
      <c r="LPC88" s="595"/>
      <c r="LPD88" s="272"/>
      <c r="LPE88" s="679"/>
      <c r="LPF88" s="680"/>
      <c r="LPG88" s="595"/>
      <c r="LPH88" s="272"/>
      <c r="LPI88" s="679"/>
      <c r="LPJ88" s="680"/>
      <c r="LPK88" s="595"/>
      <c r="LPL88" s="272"/>
      <c r="LPM88" s="679"/>
      <c r="LPN88" s="680"/>
      <c r="LPO88" s="595"/>
      <c r="LPP88" s="272"/>
      <c r="LPQ88" s="679"/>
      <c r="LPR88" s="680"/>
      <c r="LPS88" s="595"/>
      <c r="LPT88" s="272"/>
      <c r="LPU88" s="679"/>
      <c r="LPV88" s="680"/>
      <c r="LPW88" s="595"/>
      <c r="LPX88" s="272"/>
      <c r="LPY88" s="679"/>
      <c r="LPZ88" s="680"/>
      <c r="LQA88" s="595"/>
      <c r="LQB88" s="272"/>
      <c r="LQC88" s="679"/>
      <c r="LQD88" s="680"/>
      <c r="LQE88" s="595"/>
      <c r="LQF88" s="272"/>
      <c r="LQG88" s="679"/>
      <c r="LQH88" s="680"/>
      <c r="LQI88" s="595"/>
      <c r="LQJ88" s="272"/>
      <c r="LQK88" s="679"/>
      <c r="LQL88" s="680"/>
      <c r="LQM88" s="595"/>
      <c r="LQN88" s="272"/>
      <c r="LQO88" s="679"/>
      <c r="LQP88" s="680"/>
      <c r="LQQ88" s="595"/>
      <c r="LQR88" s="272"/>
      <c r="LQS88" s="679"/>
      <c r="LQT88" s="680"/>
      <c r="LQU88" s="595"/>
      <c r="LQV88" s="272"/>
      <c r="LQW88" s="679"/>
      <c r="LQX88" s="680"/>
      <c r="LQY88" s="595"/>
      <c r="LQZ88" s="272"/>
      <c r="LRA88" s="679"/>
      <c r="LRB88" s="680"/>
      <c r="LRC88" s="595"/>
      <c r="LRD88" s="272"/>
      <c r="LRE88" s="679"/>
      <c r="LRF88" s="680"/>
      <c r="LRG88" s="595"/>
      <c r="LRH88" s="272"/>
      <c r="LRI88" s="679"/>
      <c r="LRJ88" s="680"/>
      <c r="LRK88" s="595"/>
      <c r="LRL88" s="272"/>
      <c r="LRM88" s="679"/>
      <c r="LRN88" s="680"/>
      <c r="LRO88" s="595"/>
      <c r="LRP88" s="272"/>
      <c r="LRQ88" s="679"/>
      <c r="LRR88" s="680"/>
      <c r="LRS88" s="595"/>
      <c r="LRT88" s="272"/>
      <c r="LRU88" s="679"/>
      <c r="LRV88" s="680"/>
      <c r="LRW88" s="595"/>
      <c r="LRX88" s="272"/>
      <c r="LRY88" s="679"/>
      <c r="LRZ88" s="680"/>
      <c r="LSA88" s="595"/>
      <c r="LSB88" s="272"/>
      <c r="LSC88" s="679"/>
      <c r="LSD88" s="680"/>
      <c r="LSE88" s="595"/>
      <c r="LSF88" s="272"/>
      <c r="LSG88" s="679"/>
      <c r="LSH88" s="680"/>
      <c r="LSI88" s="595"/>
      <c r="LSJ88" s="272"/>
      <c r="LSK88" s="679"/>
      <c r="LSL88" s="680"/>
      <c r="LSM88" s="595"/>
      <c r="LSN88" s="272"/>
      <c r="LSO88" s="679"/>
      <c r="LSP88" s="680"/>
      <c r="LSQ88" s="595"/>
      <c r="LSR88" s="272"/>
      <c r="LSS88" s="679"/>
      <c r="LST88" s="680"/>
      <c r="LSU88" s="595"/>
      <c r="LSV88" s="272"/>
      <c r="LSW88" s="679"/>
      <c r="LSX88" s="680"/>
      <c r="LSY88" s="595"/>
      <c r="LSZ88" s="272"/>
      <c r="LTA88" s="679"/>
      <c r="LTB88" s="680"/>
      <c r="LTC88" s="595"/>
      <c r="LTD88" s="272"/>
      <c r="LTE88" s="679"/>
      <c r="LTF88" s="680"/>
      <c r="LTG88" s="595"/>
      <c r="LTH88" s="272"/>
      <c r="LTI88" s="679"/>
      <c r="LTJ88" s="680"/>
      <c r="LTK88" s="595"/>
      <c r="LTL88" s="272"/>
      <c r="LTM88" s="679"/>
      <c r="LTN88" s="680"/>
      <c r="LTO88" s="595"/>
      <c r="LTP88" s="272"/>
      <c r="LTQ88" s="679"/>
      <c r="LTR88" s="680"/>
      <c r="LTS88" s="595"/>
      <c r="LTT88" s="272"/>
      <c r="LTU88" s="679"/>
      <c r="LTV88" s="680"/>
      <c r="LTW88" s="595"/>
      <c r="LTX88" s="272"/>
      <c r="LTY88" s="679"/>
      <c r="LTZ88" s="680"/>
      <c r="LUA88" s="595"/>
      <c r="LUB88" s="272"/>
      <c r="LUC88" s="679"/>
      <c r="LUD88" s="680"/>
      <c r="LUE88" s="595"/>
      <c r="LUF88" s="272"/>
      <c r="LUG88" s="679"/>
      <c r="LUH88" s="680"/>
      <c r="LUI88" s="595"/>
      <c r="LUJ88" s="272"/>
      <c r="LUK88" s="679"/>
      <c r="LUL88" s="680"/>
      <c r="LUM88" s="595"/>
      <c r="LUN88" s="272"/>
      <c r="LUO88" s="679"/>
      <c r="LUP88" s="680"/>
      <c r="LUQ88" s="595"/>
      <c r="LUR88" s="272"/>
      <c r="LUS88" s="679"/>
      <c r="LUT88" s="680"/>
      <c r="LUU88" s="595"/>
      <c r="LUV88" s="272"/>
      <c r="LUW88" s="679"/>
      <c r="LUX88" s="680"/>
      <c r="LUY88" s="595"/>
      <c r="LUZ88" s="272"/>
      <c r="LVA88" s="679"/>
      <c r="LVB88" s="680"/>
      <c r="LVC88" s="595"/>
      <c r="LVD88" s="272"/>
      <c r="LVE88" s="679"/>
      <c r="LVF88" s="680"/>
      <c r="LVG88" s="595"/>
      <c r="LVH88" s="272"/>
      <c r="LVI88" s="679"/>
      <c r="LVJ88" s="680"/>
      <c r="LVK88" s="595"/>
      <c r="LVL88" s="272"/>
      <c r="LVM88" s="679"/>
      <c r="LVN88" s="680"/>
      <c r="LVO88" s="595"/>
      <c r="LVP88" s="272"/>
      <c r="LVQ88" s="679"/>
      <c r="LVR88" s="680"/>
      <c r="LVS88" s="595"/>
      <c r="LVT88" s="272"/>
      <c r="LVU88" s="679"/>
      <c r="LVV88" s="680"/>
      <c r="LVW88" s="595"/>
      <c r="LVX88" s="272"/>
      <c r="LVY88" s="679"/>
      <c r="LVZ88" s="680"/>
      <c r="LWA88" s="595"/>
      <c r="LWB88" s="272"/>
      <c r="LWC88" s="679"/>
      <c r="LWD88" s="680"/>
      <c r="LWE88" s="595"/>
      <c r="LWF88" s="272"/>
      <c r="LWG88" s="679"/>
      <c r="LWH88" s="680"/>
      <c r="LWI88" s="595"/>
      <c r="LWJ88" s="272"/>
      <c r="LWK88" s="679"/>
      <c r="LWL88" s="680"/>
      <c r="LWM88" s="595"/>
      <c r="LWN88" s="272"/>
      <c r="LWO88" s="679"/>
      <c r="LWP88" s="680"/>
      <c r="LWQ88" s="595"/>
      <c r="LWR88" s="272"/>
      <c r="LWS88" s="679"/>
      <c r="LWT88" s="680"/>
      <c r="LWU88" s="595"/>
      <c r="LWV88" s="272"/>
      <c r="LWW88" s="679"/>
      <c r="LWX88" s="680"/>
      <c r="LWY88" s="595"/>
      <c r="LWZ88" s="272"/>
      <c r="LXA88" s="679"/>
      <c r="LXB88" s="680"/>
      <c r="LXC88" s="595"/>
      <c r="LXD88" s="272"/>
      <c r="LXE88" s="679"/>
      <c r="LXF88" s="680"/>
      <c r="LXG88" s="595"/>
      <c r="LXH88" s="272"/>
      <c r="LXI88" s="679"/>
      <c r="LXJ88" s="680"/>
      <c r="LXK88" s="595"/>
      <c r="LXL88" s="272"/>
      <c r="LXM88" s="679"/>
      <c r="LXN88" s="680"/>
      <c r="LXO88" s="595"/>
      <c r="LXP88" s="272"/>
      <c r="LXQ88" s="679"/>
      <c r="LXR88" s="680"/>
      <c r="LXS88" s="595"/>
      <c r="LXT88" s="272"/>
      <c r="LXU88" s="679"/>
      <c r="LXV88" s="680"/>
      <c r="LXW88" s="595"/>
      <c r="LXX88" s="272"/>
      <c r="LXY88" s="679"/>
      <c r="LXZ88" s="680"/>
      <c r="LYA88" s="595"/>
      <c r="LYB88" s="272"/>
      <c r="LYC88" s="679"/>
      <c r="LYD88" s="680"/>
      <c r="LYE88" s="595"/>
      <c r="LYF88" s="272"/>
      <c r="LYG88" s="679"/>
      <c r="LYH88" s="680"/>
      <c r="LYI88" s="595"/>
      <c r="LYJ88" s="272"/>
      <c r="LYK88" s="679"/>
      <c r="LYL88" s="680"/>
      <c r="LYM88" s="595"/>
      <c r="LYN88" s="272"/>
      <c r="LYO88" s="679"/>
      <c r="LYP88" s="680"/>
      <c r="LYQ88" s="595"/>
      <c r="LYR88" s="272"/>
      <c r="LYS88" s="679"/>
      <c r="LYT88" s="680"/>
      <c r="LYU88" s="595"/>
      <c r="LYV88" s="272"/>
      <c r="LYW88" s="679"/>
      <c r="LYX88" s="680"/>
      <c r="LYY88" s="595"/>
      <c r="LYZ88" s="272"/>
      <c r="LZA88" s="679"/>
      <c r="LZB88" s="680"/>
      <c r="LZC88" s="595"/>
      <c r="LZD88" s="272"/>
      <c r="LZE88" s="679"/>
      <c r="LZF88" s="680"/>
      <c r="LZG88" s="595"/>
      <c r="LZH88" s="272"/>
      <c r="LZI88" s="679"/>
      <c r="LZJ88" s="680"/>
      <c r="LZK88" s="595"/>
      <c r="LZL88" s="272"/>
      <c r="LZM88" s="679"/>
      <c r="LZN88" s="680"/>
      <c r="LZO88" s="595"/>
      <c r="LZP88" s="272"/>
      <c r="LZQ88" s="679"/>
      <c r="LZR88" s="680"/>
      <c r="LZS88" s="595"/>
      <c r="LZT88" s="272"/>
      <c r="LZU88" s="679"/>
      <c r="LZV88" s="680"/>
      <c r="LZW88" s="595"/>
      <c r="LZX88" s="272"/>
      <c r="LZY88" s="679"/>
      <c r="LZZ88" s="680"/>
      <c r="MAA88" s="595"/>
      <c r="MAB88" s="272"/>
      <c r="MAC88" s="679"/>
      <c r="MAD88" s="680"/>
      <c r="MAE88" s="595"/>
      <c r="MAF88" s="272"/>
      <c r="MAG88" s="679"/>
      <c r="MAH88" s="680"/>
      <c r="MAI88" s="595"/>
      <c r="MAJ88" s="272"/>
      <c r="MAK88" s="679"/>
      <c r="MAL88" s="680"/>
      <c r="MAM88" s="595"/>
      <c r="MAN88" s="272"/>
      <c r="MAO88" s="679"/>
      <c r="MAP88" s="680"/>
      <c r="MAQ88" s="595"/>
      <c r="MAR88" s="272"/>
      <c r="MAS88" s="679"/>
      <c r="MAT88" s="680"/>
      <c r="MAU88" s="595"/>
      <c r="MAV88" s="272"/>
      <c r="MAW88" s="679"/>
      <c r="MAX88" s="680"/>
      <c r="MAY88" s="595"/>
      <c r="MAZ88" s="272"/>
      <c r="MBA88" s="679"/>
      <c r="MBB88" s="680"/>
      <c r="MBC88" s="595"/>
      <c r="MBD88" s="272"/>
      <c r="MBE88" s="679"/>
      <c r="MBF88" s="680"/>
      <c r="MBG88" s="595"/>
      <c r="MBH88" s="272"/>
      <c r="MBI88" s="679"/>
      <c r="MBJ88" s="680"/>
      <c r="MBK88" s="595"/>
      <c r="MBL88" s="272"/>
      <c r="MBM88" s="679"/>
      <c r="MBN88" s="680"/>
      <c r="MBO88" s="595"/>
      <c r="MBP88" s="272"/>
      <c r="MBQ88" s="679"/>
      <c r="MBR88" s="680"/>
      <c r="MBS88" s="595"/>
      <c r="MBT88" s="272"/>
      <c r="MBU88" s="679"/>
      <c r="MBV88" s="680"/>
      <c r="MBW88" s="595"/>
      <c r="MBX88" s="272"/>
      <c r="MBY88" s="679"/>
      <c r="MBZ88" s="680"/>
      <c r="MCA88" s="595"/>
      <c r="MCB88" s="272"/>
      <c r="MCC88" s="679"/>
      <c r="MCD88" s="680"/>
      <c r="MCE88" s="595"/>
      <c r="MCF88" s="272"/>
      <c r="MCG88" s="679"/>
      <c r="MCH88" s="680"/>
      <c r="MCI88" s="595"/>
      <c r="MCJ88" s="272"/>
      <c r="MCK88" s="679"/>
      <c r="MCL88" s="680"/>
      <c r="MCM88" s="595"/>
      <c r="MCN88" s="272"/>
      <c r="MCO88" s="679"/>
      <c r="MCP88" s="680"/>
      <c r="MCQ88" s="595"/>
      <c r="MCR88" s="272"/>
      <c r="MCS88" s="679"/>
      <c r="MCT88" s="680"/>
      <c r="MCU88" s="595"/>
      <c r="MCV88" s="272"/>
      <c r="MCW88" s="679"/>
      <c r="MCX88" s="680"/>
      <c r="MCY88" s="595"/>
      <c r="MCZ88" s="272"/>
      <c r="MDA88" s="679"/>
      <c r="MDB88" s="680"/>
      <c r="MDC88" s="595"/>
      <c r="MDD88" s="272"/>
      <c r="MDE88" s="679"/>
      <c r="MDF88" s="680"/>
      <c r="MDG88" s="595"/>
      <c r="MDH88" s="272"/>
      <c r="MDI88" s="679"/>
      <c r="MDJ88" s="680"/>
      <c r="MDK88" s="595"/>
      <c r="MDL88" s="272"/>
      <c r="MDM88" s="679"/>
      <c r="MDN88" s="680"/>
      <c r="MDO88" s="595"/>
      <c r="MDP88" s="272"/>
      <c r="MDQ88" s="679"/>
      <c r="MDR88" s="680"/>
      <c r="MDS88" s="595"/>
      <c r="MDT88" s="272"/>
      <c r="MDU88" s="679"/>
      <c r="MDV88" s="680"/>
      <c r="MDW88" s="595"/>
      <c r="MDX88" s="272"/>
      <c r="MDY88" s="679"/>
      <c r="MDZ88" s="680"/>
      <c r="MEA88" s="595"/>
      <c r="MEB88" s="272"/>
      <c r="MEC88" s="679"/>
      <c r="MED88" s="680"/>
      <c r="MEE88" s="595"/>
      <c r="MEF88" s="272"/>
      <c r="MEG88" s="679"/>
      <c r="MEH88" s="680"/>
      <c r="MEI88" s="595"/>
      <c r="MEJ88" s="272"/>
      <c r="MEK88" s="679"/>
      <c r="MEL88" s="680"/>
      <c r="MEM88" s="595"/>
      <c r="MEN88" s="272"/>
      <c r="MEO88" s="679"/>
      <c r="MEP88" s="680"/>
      <c r="MEQ88" s="595"/>
      <c r="MER88" s="272"/>
      <c r="MES88" s="679"/>
      <c r="MET88" s="680"/>
      <c r="MEU88" s="595"/>
      <c r="MEV88" s="272"/>
      <c r="MEW88" s="679"/>
      <c r="MEX88" s="680"/>
      <c r="MEY88" s="595"/>
      <c r="MEZ88" s="272"/>
      <c r="MFA88" s="679"/>
      <c r="MFB88" s="680"/>
      <c r="MFC88" s="595"/>
      <c r="MFD88" s="272"/>
      <c r="MFE88" s="679"/>
      <c r="MFF88" s="680"/>
      <c r="MFG88" s="595"/>
      <c r="MFH88" s="272"/>
      <c r="MFI88" s="679"/>
      <c r="MFJ88" s="680"/>
      <c r="MFK88" s="595"/>
      <c r="MFL88" s="272"/>
      <c r="MFM88" s="679"/>
      <c r="MFN88" s="680"/>
      <c r="MFO88" s="595"/>
      <c r="MFP88" s="272"/>
      <c r="MFQ88" s="679"/>
      <c r="MFR88" s="680"/>
      <c r="MFS88" s="595"/>
      <c r="MFT88" s="272"/>
      <c r="MFU88" s="679"/>
      <c r="MFV88" s="680"/>
      <c r="MFW88" s="595"/>
      <c r="MFX88" s="272"/>
      <c r="MFY88" s="679"/>
      <c r="MFZ88" s="680"/>
      <c r="MGA88" s="595"/>
      <c r="MGB88" s="272"/>
      <c r="MGC88" s="679"/>
      <c r="MGD88" s="680"/>
      <c r="MGE88" s="595"/>
      <c r="MGF88" s="272"/>
      <c r="MGG88" s="679"/>
      <c r="MGH88" s="680"/>
      <c r="MGI88" s="595"/>
      <c r="MGJ88" s="272"/>
      <c r="MGK88" s="679"/>
      <c r="MGL88" s="680"/>
      <c r="MGM88" s="595"/>
      <c r="MGN88" s="272"/>
      <c r="MGO88" s="679"/>
      <c r="MGP88" s="680"/>
      <c r="MGQ88" s="595"/>
      <c r="MGR88" s="272"/>
      <c r="MGS88" s="679"/>
      <c r="MGT88" s="680"/>
      <c r="MGU88" s="595"/>
      <c r="MGV88" s="272"/>
      <c r="MGW88" s="679"/>
      <c r="MGX88" s="680"/>
      <c r="MGY88" s="595"/>
      <c r="MGZ88" s="272"/>
      <c r="MHA88" s="679"/>
      <c r="MHB88" s="680"/>
      <c r="MHC88" s="595"/>
      <c r="MHD88" s="272"/>
      <c r="MHE88" s="679"/>
      <c r="MHF88" s="680"/>
      <c r="MHG88" s="595"/>
      <c r="MHH88" s="272"/>
      <c r="MHI88" s="679"/>
      <c r="MHJ88" s="680"/>
      <c r="MHK88" s="595"/>
      <c r="MHL88" s="272"/>
      <c r="MHM88" s="679"/>
      <c r="MHN88" s="680"/>
      <c r="MHO88" s="595"/>
      <c r="MHP88" s="272"/>
      <c r="MHQ88" s="679"/>
      <c r="MHR88" s="680"/>
      <c r="MHS88" s="595"/>
      <c r="MHT88" s="272"/>
      <c r="MHU88" s="679"/>
      <c r="MHV88" s="680"/>
      <c r="MHW88" s="595"/>
      <c r="MHX88" s="272"/>
      <c r="MHY88" s="679"/>
      <c r="MHZ88" s="680"/>
      <c r="MIA88" s="595"/>
      <c r="MIB88" s="272"/>
      <c r="MIC88" s="679"/>
      <c r="MID88" s="680"/>
      <c r="MIE88" s="595"/>
      <c r="MIF88" s="272"/>
      <c r="MIG88" s="679"/>
      <c r="MIH88" s="680"/>
      <c r="MII88" s="595"/>
      <c r="MIJ88" s="272"/>
      <c r="MIK88" s="679"/>
      <c r="MIL88" s="680"/>
      <c r="MIM88" s="595"/>
      <c r="MIN88" s="272"/>
      <c r="MIO88" s="679"/>
      <c r="MIP88" s="680"/>
      <c r="MIQ88" s="595"/>
      <c r="MIR88" s="272"/>
      <c r="MIS88" s="679"/>
      <c r="MIT88" s="680"/>
      <c r="MIU88" s="595"/>
      <c r="MIV88" s="272"/>
      <c r="MIW88" s="679"/>
      <c r="MIX88" s="680"/>
      <c r="MIY88" s="595"/>
      <c r="MIZ88" s="272"/>
      <c r="MJA88" s="679"/>
      <c r="MJB88" s="680"/>
      <c r="MJC88" s="595"/>
      <c r="MJD88" s="272"/>
      <c r="MJE88" s="679"/>
      <c r="MJF88" s="680"/>
      <c r="MJG88" s="595"/>
      <c r="MJH88" s="272"/>
      <c r="MJI88" s="679"/>
      <c r="MJJ88" s="680"/>
      <c r="MJK88" s="595"/>
      <c r="MJL88" s="272"/>
      <c r="MJM88" s="679"/>
      <c r="MJN88" s="680"/>
      <c r="MJO88" s="595"/>
      <c r="MJP88" s="272"/>
      <c r="MJQ88" s="679"/>
      <c r="MJR88" s="680"/>
      <c r="MJS88" s="595"/>
      <c r="MJT88" s="272"/>
      <c r="MJU88" s="679"/>
      <c r="MJV88" s="680"/>
      <c r="MJW88" s="595"/>
      <c r="MJX88" s="272"/>
      <c r="MJY88" s="679"/>
      <c r="MJZ88" s="680"/>
      <c r="MKA88" s="595"/>
      <c r="MKB88" s="272"/>
      <c r="MKC88" s="679"/>
      <c r="MKD88" s="680"/>
      <c r="MKE88" s="595"/>
      <c r="MKF88" s="272"/>
      <c r="MKG88" s="679"/>
      <c r="MKH88" s="680"/>
      <c r="MKI88" s="595"/>
      <c r="MKJ88" s="272"/>
      <c r="MKK88" s="679"/>
      <c r="MKL88" s="680"/>
      <c r="MKM88" s="595"/>
      <c r="MKN88" s="272"/>
      <c r="MKO88" s="679"/>
      <c r="MKP88" s="680"/>
      <c r="MKQ88" s="595"/>
      <c r="MKR88" s="272"/>
      <c r="MKS88" s="679"/>
      <c r="MKT88" s="680"/>
      <c r="MKU88" s="595"/>
      <c r="MKV88" s="272"/>
      <c r="MKW88" s="679"/>
      <c r="MKX88" s="680"/>
      <c r="MKY88" s="595"/>
      <c r="MKZ88" s="272"/>
      <c r="MLA88" s="679"/>
      <c r="MLB88" s="680"/>
      <c r="MLC88" s="595"/>
      <c r="MLD88" s="272"/>
      <c r="MLE88" s="679"/>
      <c r="MLF88" s="680"/>
      <c r="MLG88" s="595"/>
      <c r="MLH88" s="272"/>
      <c r="MLI88" s="679"/>
      <c r="MLJ88" s="680"/>
      <c r="MLK88" s="595"/>
      <c r="MLL88" s="272"/>
      <c r="MLM88" s="679"/>
      <c r="MLN88" s="680"/>
      <c r="MLO88" s="595"/>
      <c r="MLP88" s="272"/>
      <c r="MLQ88" s="679"/>
      <c r="MLR88" s="680"/>
      <c r="MLS88" s="595"/>
      <c r="MLT88" s="272"/>
      <c r="MLU88" s="679"/>
      <c r="MLV88" s="680"/>
      <c r="MLW88" s="595"/>
      <c r="MLX88" s="272"/>
      <c r="MLY88" s="679"/>
      <c r="MLZ88" s="680"/>
      <c r="MMA88" s="595"/>
      <c r="MMB88" s="272"/>
      <c r="MMC88" s="679"/>
      <c r="MMD88" s="680"/>
      <c r="MME88" s="595"/>
      <c r="MMF88" s="272"/>
      <c r="MMG88" s="679"/>
      <c r="MMH88" s="680"/>
      <c r="MMI88" s="595"/>
      <c r="MMJ88" s="272"/>
      <c r="MMK88" s="679"/>
      <c r="MML88" s="680"/>
      <c r="MMM88" s="595"/>
      <c r="MMN88" s="272"/>
      <c r="MMO88" s="679"/>
      <c r="MMP88" s="680"/>
      <c r="MMQ88" s="595"/>
      <c r="MMR88" s="272"/>
      <c r="MMS88" s="679"/>
      <c r="MMT88" s="680"/>
      <c r="MMU88" s="595"/>
      <c r="MMV88" s="272"/>
      <c r="MMW88" s="679"/>
      <c r="MMX88" s="680"/>
      <c r="MMY88" s="595"/>
      <c r="MMZ88" s="272"/>
      <c r="MNA88" s="679"/>
      <c r="MNB88" s="680"/>
      <c r="MNC88" s="595"/>
      <c r="MND88" s="272"/>
      <c r="MNE88" s="679"/>
      <c r="MNF88" s="680"/>
      <c r="MNG88" s="595"/>
      <c r="MNH88" s="272"/>
      <c r="MNI88" s="679"/>
      <c r="MNJ88" s="680"/>
      <c r="MNK88" s="595"/>
      <c r="MNL88" s="272"/>
      <c r="MNM88" s="679"/>
      <c r="MNN88" s="680"/>
      <c r="MNO88" s="595"/>
      <c r="MNP88" s="272"/>
      <c r="MNQ88" s="679"/>
      <c r="MNR88" s="680"/>
      <c r="MNS88" s="595"/>
      <c r="MNT88" s="272"/>
      <c r="MNU88" s="679"/>
      <c r="MNV88" s="680"/>
      <c r="MNW88" s="595"/>
      <c r="MNX88" s="272"/>
      <c r="MNY88" s="679"/>
      <c r="MNZ88" s="680"/>
      <c r="MOA88" s="595"/>
      <c r="MOB88" s="272"/>
      <c r="MOC88" s="679"/>
      <c r="MOD88" s="680"/>
      <c r="MOE88" s="595"/>
      <c r="MOF88" s="272"/>
      <c r="MOG88" s="679"/>
      <c r="MOH88" s="680"/>
      <c r="MOI88" s="595"/>
      <c r="MOJ88" s="272"/>
      <c r="MOK88" s="679"/>
      <c r="MOL88" s="680"/>
      <c r="MOM88" s="595"/>
      <c r="MON88" s="272"/>
      <c r="MOO88" s="679"/>
      <c r="MOP88" s="680"/>
      <c r="MOQ88" s="595"/>
      <c r="MOR88" s="272"/>
      <c r="MOS88" s="679"/>
      <c r="MOT88" s="680"/>
      <c r="MOU88" s="595"/>
      <c r="MOV88" s="272"/>
      <c r="MOW88" s="679"/>
      <c r="MOX88" s="680"/>
      <c r="MOY88" s="595"/>
      <c r="MOZ88" s="272"/>
      <c r="MPA88" s="679"/>
      <c r="MPB88" s="680"/>
      <c r="MPC88" s="595"/>
      <c r="MPD88" s="272"/>
      <c r="MPE88" s="679"/>
      <c r="MPF88" s="680"/>
      <c r="MPG88" s="595"/>
      <c r="MPH88" s="272"/>
      <c r="MPI88" s="679"/>
      <c r="MPJ88" s="680"/>
      <c r="MPK88" s="595"/>
      <c r="MPL88" s="272"/>
      <c r="MPM88" s="679"/>
      <c r="MPN88" s="680"/>
      <c r="MPO88" s="595"/>
      <c r="MPP88" s="272"/>
      <c r="MPQ88" s="679"/>
      <c r="MPR88" s="680"/>
      <c r="MPS88" s="595"/>
      <c r="MPT88" s="272"/>
      <c r="MPU88" s="679"/>
      <c r="MPV88" s="680"/>
      <c r="MPW88" s="595"/>
      <c r="MPX88" s="272"/>
      <c r="MPY88" s="679"/>
      <c r="MPZ88" s="680"/>
      <c r="MQA88" s="595"/>
      <c r="MQB88" s="272"/>
      <c r="MQC88" s="679"/>
      <c r="MQD88" s="680"/>
      <c r="MQE88" s="595"/>
      <c r="MQF88" s="272"/>
      <c r="MQG88" s="679"/>
      <c r="MQH88" s="680"/>
      <c r="MQI88" s="595"/>
      <c r="MQJ88" s="272"/>
      <c r="MQK88" s="679"/>
      <c r="MQL88" s="680"/>
      <c r="MQM88" s="595"/>
      <c r="MQN88" s="272"/>
      <c r="MQO88" s="679"/>
      <c r="MQP88" s="680"/>
      <c r="MQQ88" s="595"/>
      <c r="MQR88" s="272"/>
      <c r="MQS88" s="679"/>
      <c r="MQT88" s="680"/>
      <c r="MQU88" s="595"/>
      <c r="MQV88" s="272"/>
      <c r="MQW88" s="679"/>
      <c r="MQX88" s="680"/>
      <c r="MQY88" s="595"/>
      <c r="MQZ88" s="272"/>
      <c r="MRA88" s="679"/>
      <c r="MRB88" s="680"/>
      <c r="MRC88" s="595"/>
      <c r="MRD88" s="272"/>
      <c r="MRE88" s="679"/>
      <c r="MRF88" s="680"/>
      <c r="MRG88" s="595"/>
      <c r="MRH88" s="272"/>
      <c r="MRI88" s="679"/>
      <c r="MRJ88" s="680"/>
      <c r="MRK88" s="595"/>
      <c r="MRL88" s="272"/>
      <c r="MRM88" s="679"/>
      <c r="MRN88" s="680"/>
      <c r="MRO88" s="595"/>
      <c r="MRP88" s="272"/>
      <c r="MRQ88" s="679"/>
      <c r="MRR88" s="680"/>
      <c r="MRS88" s="595"/>
      <c r="MRT88" s="272"/>
      <c r="MRU88" s="679"/>
      <c r="MRV88" s="680"/>
      <c r="MRW88" s="595"/>
      <c r="MRX88" s="272"/>
      <c r="MRY88" s="679"/>
      <c r="MRZ88" s="680"/>
      <c r="MSA88" s="595"/>
      <c r="MSB88" s="272"/>
      <c r="MSC88" s="679"/>
      <c r="MSD88" s="680"/>
      <c r="MSE88" s="595"/>
      <c r="MSF88" s="272"/>
      <c r="MSG88" s="679"/>
      <c r="MSH88" s="680"/>
      <c r="MSI88" s="595"/>
      <c r="MSJ88" s="272"/>
      <c r="MSK88" s="679"/>
      <c r="MSL88" s="680"/>
      <c r="MSM88" s="595"/>
      <c r="MSN88" s="272"/>
      <c r="MSO88" s="679"/>
      <c r="MSP88" s="680"/>
      <c r="MSQ88" s="595"/>
      <c r="MSR88" s="272"/>
      <c r="MSS88" s="679"/>
      <c r="MST88" s="680"/>
      <c r="MSU88" s="595"/>
      <c r="MSV88" s="272"/>
      <c r="MSW88" s="679"/>
      <c r="MSX88" s="680"/>
      <c r="MSY88" s="595"/>
      <c r="MSZ88" s="272"/>
      <c r="MTA88" s="679"/>
      <c r="MTB88" s="680"/>
      <c r="MTC88" s="595"/>
      <c r="MTD88" s="272"/>
      <c r="MTE88" s="679"/>
      <c r="MTF88" s="680"/>
      <c r="MTG88" s="595"/>
      <c r="MTH88" s="272"/>
      <c r="MTI88" s="679"/>
      <c r="MTJ88" s="680"/>
      <c r="MTK88" s="595"/>
      <c r="MTL88" s="272"/>
      <c r="MTM88" s="679"/>
      <c r="MTN88" s="680"/>
      <c r="MTO88" s="595"/>
      <c r="MTP88" s="272"/>
      <c r="MTQ88" s="679"/>
      <c r="MTR88" s="680"/>
      <c r="MTS88" s="595"/>
      <c r="MTT88" s="272"/>
      <c r="MTU88" s="679"/>
      <c r="MTV88" s="680"/>
      <c r="MTW88" s="595"/>
      <c r="MTX88" s="272"/>
      <c r="MTY88" s="679"/>
      <c r="MTZ88" s="680"/>
      <c r="MUA88" s="595"/>
      <c r="MUB88" s="272"/>
      <c r="MUC88" s="679"/>
      <c r="MUD88" s="680"/>
      <c r="MUE88" s="595"/>
      <c r="MUF88" s="272"/>
      <c r="MUG88" s="679"/>
      <c r="MUH88" s="680"/>
      <c r="MUI88" s="595"/>
      <c r="MUJ88" s="272"/>
      <c r="MUK88" s="679"/>
      <c r="MUL88" s="680"/>
      <c r="MUM88" s="595"/>
      <c r="MUN88" s="272"/>
      <c r="MUO88" s="679"/>
      <c r="MUP88" s="680"/>
      <c r="MUQ88" s="595"/>
      <c r="MUR88" s="272"/>
      <c r="MUS88" s="679"/>
      <c r="MUT88" s="680"/>
      <c r="MUU88" s="595"/>
      <c r="MUV88" s="272"/>
      <c r="MUW88" s="679"/>
      <c r="MUX88" s="680"/>
      <c r="MUY88" s="595"/>
      <c r="MUZ88" s="272"/>
      <c r="MVA88" s="679"/>
      <c r="MVB88" s="680"/>
      <c r="MVC88" s="595"/>
      <c r="MVD88" s="272"/>
      <c r="MVE88" s="679"/>
      <c r="MVF88" s="680"/>
      <c r="MVG88" s="595"/>
      <c r="MVH88" s="272"/>
      <c r="MVI88" s="679"/>
      <c r="MVJ88" s="680"/>
      <c r="MVK88" s="595"/>
      <c r="MVL88" s="272"/>
      <c r="MVM88" s="679"/>
      <c r="MVN88" s="680"/>
      <c r="MVO88" s="595"/>
      <c r="MVP88" s="272"/>
      <c r="MVQ88" s="679"/>
      <c r="MVR88" s="680"/>
      <c r="MVS88" s="595"/>
      <c r="MVT88" s="272"/>
      <c r="MVU88" s="679"/>
      <c r="MVV88" s="680"/>
      <c r="MVW88" s="595"/>
      <c r="MVX88" s="272"/>
      <c r="MVY88" s="679"/>
      <c r="MVZ88" s="680"/>
      <c r="MWA88" s="595"/>
      <c r="MWB88" s="272"/>
      <c r="MWC88" s="679"/>
      <c r="MWD88" s="680"/>
      <c r="MWE88" s="595"/>
      <c r="MWF88" s="272"/>
      <c r="MWG88" s="679"/>
      <c r="MWH88" s="680"/>
      <c r="MWI88" s="595"/>
      <c r="MWJ88" s="272"/>
      <c r="MWK88" s="679"/>
      <c r="MWL88" s="680"/>
      <c r="MWM88" s="595"/>
      <c r="MWN88" s="272"/>
      <c r="MWO88" s="679"/>
      <c r="MWP88" s="680"/>
      <c r="MWQ88" s="595"/>
      <c r="MWR88" s="272"/>
      <c r="MWS88" s="679"/>
      <c r="MWT88" s="680"/>
      <c r="MWU88" s="595"/>
      <c r="MWV88" s="272"/>
      <c r="MWW88" s="679"/>
      <c r="MWX88" s="680"/>
      <c r="MWY88" s="595"/>
      <c r="MWZ88" s="272"/>
      <c r="MXA88" s="679"/>
      <c r="MXB88" s="680"/>
      <c r="MXC88" s="595"/>
      <c r="MXD88" s="272"/>
      <c r="MXE88" s="679"/>
      <c r="MXF88" s="680"/>
      <c r="MXG88" s="595"/>
      <c r="MXH88" s="272"/>
      <c r="MXI88" s="679"/>
      <c r="MXJ88" s="680"/>
      <c r="MXK88" s="595"/>
      <c r="MXL88" s="272"/>
      <c r="MXM88" s="679"/>
      <c r="MXN88" s="680"/>
      <c r="MXO88" s="595"/>
      <c r="MXP88" s="272"/>
      <c r="MXQ88" s="679"/>
      <c r="MXR88" s="680"/>
      <c r="MXS88" s="595"/>
      <c r="MXT88" s="272"/>
      <c r="MXU88" s="679"/>
      <c r="MXV88" s="680"/>
      <c r="MXW88" s="595"/>
      <c r="MXX88" s="272"/>
      <c r="MXY88" s="679"/>
      <c r="MXZ88" s="680"/>
      <c r="MYA88" s="595"/>
      <c r="MYB88" s="272"/>
      <c r="MYC88" s="679"/>
      <c r="MYD88" s="680"/>
      <c r="MYE88" s="595"/>
      <c r="MYF88" s="272"/>
      <c r="MYG88" s="679"/>
      <c r="MYH88" s="680"/>
      <c r="MYI88" s="595"/>
      <c r="MYJ88" s="272"/>
      <c r="MYK88" s="679"/>
      <c r="MYL88" s="680"/>
      <c r="MYM88" s="595"/>
      <c r="MYN88" s="272"/>
      <c r="MYO88" s="679"/>
      <c r="MYP88" s="680"/>
      <c r="MYQ88" s="595"/>
      <c r="MYR88" s="272"/>
      <c r="MYS88" s="679"/>
      <c r="MYT88" s="680"/>
      <c r="MYU88" s="595"/>
      <c r="MYV88" s="272"/>
      <c r="MYW88" s="679"/>
      <c r="MYX88" s="680"/>
      <c r="MYY88" s="595"/>
      <c r="MYZ88" s="272"/>
      <c r="MZA88" s="679"/>
      <c r="MZB88" s="680"/>
      <c r="MZC88" s="595"/>
      <c r="MZD88" s="272"/>
      <c r="MZE88" s="679"/>
      <c r="MZF88" s="680"/>
      <c r="MZG88" s="595"/>
      <c r="MZH88" s="272"/>
      <c r="MZI88" s="679"/>
      <c r="MZJ88" s="680"/>
      <c r="MZK88" s="595"/>
      <c r="MZL88" s="272"/>
      <c r="MZM88" s="679"/>
      <c r="MZN88" s="680"/>
      <c r="MZO88" s="595"/>
      <c r="MZP88" s="272"/>
      <c r="MZQ88" s="679"/>
      <c r="MZR88" s="680"/>
      <c r="MZS88" s="595"/>
      <c r="MZT88" s="272"/>
      <c r="MZU88" s="679"/>
      <c r="MZV88" s="680"/>
      <c r="MZW88" s="595"/>
      <c r="MZX88" s="272"/>
      <c r="MZY88" s="679"/>
      <c r="MZZ88" s="680"/>
      <c r="NAA88" s="595"/>
      <c r="NAB88" s="272"/>
      <c r="NAC88" s="679"/>
      <c r="NAD88" s="680"/>
      <c r="NAE88" s="595"/>
      <c r="NAF88" s="272"/>
      <c r="NAG88" s="679"/>
      <c r="NAH88" s="680"/>
      <c r="NAI88" s="595"/>
      <c r="NAJ88" s="272"/>
      <c r="NAK88" s="679"/>
      <c r="NAL88" s="680"/>
      <c r="NAM88" s="595"/>
      <c r="NAN88" s="272"/>
      <c r="NAO88" s="679"/>
      <c r="NAP88" s="680"/>
      <c r="NAQ88" s="595"/>
      <c r="NAR88" s="272"/>
      <c r="NAS88" s="679"/>
      <c r="NAT88" s="680"/>
      <c r="NAU88" s="595"/>
      <c r="NAV88" s="272"/>
      <c r="NAW88" s="679"/>
      <c r="NAX88" s="680"/>
      <c r="NAY88" s="595"/>
      <c r="NAZ88" s="272"/>
      <c r="NBA88" s="679"/>
      <c r="NBB88" s="680"/>
      <c r="NBC88" s="595"/>
      <c r="NBD88" s="272"/>
      <c r="NBE88" s="679"/>
      <c r="NBF88" s="680"/>
      <c r="NBG88" s="595"/>
      <c r="NBH88" s="272"/>
      <c r="NBI88" s="679"/>
      <c r="NBJ88" s="680"/>
      <c r="NBK88" s="595"/>
      <c r="NBL88" s="272"/>
      <c r="NBM88" s="679"/>
      <c r="NBN88" s="680"/>
      <c r="NBO88" s="595"/>
      <c r="NBP88" s="272"/>
      <c r="NBQ88" s="679"/>
      <c r="NBR88" s="680"/>
      <c r="NBS88" s="595"/>
      <c r="NBT88" s="272"/>
      <c r="NBU88" s="679"/>
      <c r="NBV88" s="680"/>
      <c r="NBW88" s="595"/>
      <c r="NBX88" s="272"/>
      <c r="NBY88" s="679"/>
      <c r="NBZ88" s="680"/>
      <c r="NCA88" s="595"/>
      <c r="NCB88" s="272"/>
      <c r="NCC88" s="679"/>
      <c r="NCD88" s="680"/>
      <c r="NCE88" s="595"/>
      <c r="NCF88" s="272"/>
      <c r="NCG88" s="679"/>
      <c r="NCH88" s="680"/>
      <c r="NCI88" s="595"/>
      <c r="NCJ88" s="272"/>
      <c r="NCK88" s="679"/>
      <c r="NCL88" s="680"/>
      <c r="NCM88" s="595"/>
      <c r="NCN88" s="272"/>
      <c r="NCO88" s="679"/>
      <c r="NCP88" s="680"/>
      <c r="NCQ88" s="595"/>
      <c r="NCR88" s="272"/>
      <c r="NCS88" s="679"/>
      <c r="NCT88" s="680"/>
      <c r="NCU88" s="595"/>
      <c r="NCV88" s="272"/>
      <c r="NCW88" s="679"/>
      <c r="NCX88" s="680"/>
      <c r="NCY88" s="595"/>
      <c r="NCZ88" s="272"/>
      <c r="NDA88" s="679"/>
      <c r="NDB88" s="680"/>
      <c r="NDC88" s="595"/>
      <c r="NDD88" s="272"/>
      <c r="NDE88" s="679"/>
      <c r="NDF88" s="680"/>
      <c r="NDG88" s="595"/>
      <c r="NDH88" s="272"/>
      <c r="NDI88" s="679"/>
      <c r="NDJ88" s="680"/>
      <c r="NDK88" s="595"/>
      <c r="NDL88" s="272"/>
      <c r="NDM88" s="679"/>
      <c r="NDN88" s="680"/>
      <c r="NDO88" s="595"/>
      <c r="NDP88" s="272"/>
      <c r="NDQ88" s="679"/>
      <c r="NDR88" s="680"/>
      <c r="NDS88" s="595"/>
      <c r="NDT88" s="272"/>
      <c r="NDU88" s="679"/>
      <c r="NDV88" s="680"/>
      <c r="NDW88" s="595"/>
      <c r="NDX88" s="272"/>
      <c r="NDY88" s="679"/>
      <c r="NDZ88" s="680"/>
      <c r="NEA88" s="595"/>
      <c r="NEB88" s="272"/>
      <c r="NEC88" s="679"/>
      <c r="NED88" s="680"/>
      <c r="NEE88" s="595"/>
      <c r="NEF88" s="272"/>
      <c r="NEG88" s="679"/>
      <c r="NEH88" s="680"/>
      <c r="NEI88" s="595"/>
      <c r="NEJ88" s="272"/>
      <c r="NEK88" s="679"/>
      <c r="NEL88" s="680"/>
      <c r="NEM88" s="595"/>
      <c r="NEN88" s="272"/>
      <c r="NEO88" s="679"/>
      <c r="NEP88" s="680"/>
      <c r="NEQ88" s="595"/>
      <c r="NER88" s="272"/>
      <c r="NES88" s="679"/>
      <c r="NET88" s="680"/>
      <c r="NEU88" s="595"/>
      <c r="NEV88" s="272"/>
      <c r="NEW88" s="679"/>
      <c r="NEX88" s="680"/>
      <c r="NEY88" s="595"/>
      <c r="NEZ88" s="272"/>
      <c r="NFA88" s="679"/>
      <c r="NFB88" s="680"/>
      <c r="NFC88" s="595"/>
      <c r="NFD88" s="272"/>
      <c r="NFE88" s="679"/>
      <c r="NFF88" s="680"/>
      <c r="NFG88" s="595"/>
      <c r="NFH88" s="272"/>
      <c r="NFI88" s="679"/>
      <c r="NFJ88" s="680"/>
      <c r="NFK88" s="595"/>
      <c r="NFL88" s="272"/>
      <c r="NFM88" s="679"/>
      <c r="NFN88" s="680"/>
      <c r="NFO88" s="595"/>
      <c r="NFP88" s="272"/>
      <c r="NFQ88" s="679"/>
      <c r="NFR88" s="680"/>
      <c r="NFS88" s="595"/>
      <c r="NFT88" s="272"/>
      <c r="NFU88" s="679"/>
      <c r="NFV88" s="680"/>
      <c r="NFW88" s="595"/>
      <c r="NFX88" s="272"/>
      <c r="NFY88" s="679"/>
      <c r="NFZ88" s="680"/>
      <c r="NGA88" s="595"/>
      <c r="NGB88" s="272"/>
      <c r="NGC88" s="679"/>
      <c r="NGD88" s="680"/>
      <c r="NGE88" s="595"/>
      <c r="NGF88" s="272"/>
      <c r="NGG88" s="679"/>
      <c r="NGH88" s="680"/>
      <c r="NGI88" s="595"/>
      <c r="NGJ88" s="272"/>
      <c r="NGK88" s="679"/>
      <c r="NGL88" s="680"/>
      <c r="NGM88" s="595"/>
      <c r="NGN88" s="272"/>
      <c r="NGO88" s="679"/>
      <c r="NGP88" s="680"/>
      <c r="NGQ88" s="595"/>
      <c r="NGR88" s="272"/>
      <c r="NGS88" s="679"/>
      <c r="NGT88" s="680"/>
      <c r="NGU88" s="595"/>
      <c r="NGV88" s="272"/>
      <c r="NGW88" s="679"/>
      <c r="NGX88" s="680"/>
      <c r="NGY88" s="595"/>
      <c r="NGZ88" s="272"/>
      <c r="NHA88" s="679"/>
      <c r="NHB88" s="680"/>
      <c r="NHC88" s="595"/>
      <c r="NHD88" s="272"/>
      <c r="NHE88" s="679"/>
      <c r="NHF88" s="680"/>
      <c r="NHG88" s="595"/>
      <c r="NHH88" s="272"/>
      <c r="NHI88" s="679"/>
      <c r="NHJ88" s="680"/>
      <c r="NHK88" s="595"/>
      <c r="NHL88" s="272"/>
      <c r="NHM88" s="679"/>
      <c r="NHN88" s="680"/>
      <c r="NHO88" s="595"/>
      <c r="NHP88" s="272"/>
      <c r="NHQ88" s="679"/>
      <c r="NHR88" s="680"/>
      <c r="NHS88" s="595"/>
      <c r="NHT88" s="272"/>
      <c r="NHU88" s="679"/>
      <c r="NHV88" s="680"/>
      <c r="NHW88" s="595"/>
      <c r="NHX88" s="272"/>
      <c r="NHY88" s="679"/>
      <c r="NHZ88" s="680"/>
      <c r="NIA88" s="595"/>
      <c r="NIB88" s="272"/>
      <c r="NIC88" s="679"/>
      <c r="NID88" s="680"/>
      <c r="NIE88" s="595"/>
      <c r="NIF88" s="272"/>
      <c r="NIG88" s="679"/>
      <c r="NIH88" s="680"/>
      <c r="NII88" s="595"/>
      <c r="NIJ88" s="272"/>
      <c r="NIK88" s="679"/>
      <c r="NIL88" s="680"/>
      <c r="NIM88" s="595"/>
      <c r="NIN88" s="272"/>
      <c r="NIO88" s="679"/>
      <c r="NIP88" s="680"/>
      <c r="NIQ88" s="595"/>
      <c r="NIR88" s="272"/>
      <c r="NIS88" s="679"/>
      <c r="NIT88" s="680"/>
      <c r="NIU88" s="595"/>
      <c r="NIV88" s="272"/>
      <c r="NIW88" s="679"/>
      <c r="NIX88" s="680"/>
      <c r="NIY88" s="595"/>
      <c r="NIZ88" s="272"/>
      <c r="NJA88" s="679"/>
      <c r="NJB88" s="680"/>
      <c r="NJC88" s="595"/>
      <c r="NJD88" s="272"/>
      <c r="NJE88" s="679"/>
      <c r="NJF88" s="680"/>
      <c r="NJG88" s="595"/>
      <c r="NJH88" s="272"/>
      <c r="NJI88" s="679"/>
      <c r="NJJ88" s="680"/>
      <c r="NJK88" s="595"/>
      <c r="NJL88" s="272"/>
      <c r="NJM88" s="679"/>
      <c r="NJN88" s="680"/>
      <c r="NJO88" s="595"/>
      <c r="NJP88" s="272"/>
      <c r="NJQ88" s="679"/>
      <c r="NJR88" s="680"/>
      <c r="NJS88" s="595"/>
      <c r="NJT88" s="272"/>
      <c r="NJU88" s="679"/>
      <c r="NJV88" s="680"/>
      <c r="NJW88" s="595"/>
      <c r="NJX88" s="272"/>
      <c r="NJY88" s="679"/>
      <c r="NJZ88" s="680"/>
      <c r="NKA88" s="595"/>
      <c r="NKB88" s="272"/>
      <c r="NKC88" s="679"/>
      <c r="NKD88" s="680"/>
      <c r="NKE88" s="595"/>
      <c r="NKF88" s="272"/>
      <c r="NKG88" s="679"/>
      <c r="NKH88" s="680"/>
      <c r="NKI88" s="595"/>
      <c r="NKJ88" s="272"/>
      <c r="NKK88" s="679"/>
      <c r="NKL88" s="680"/>
      <c r="NKM88" s="595"/>
      <c r="NKN88" s="272"/>
      <c r="NKO88" s="679"/>
      <c r="NKP88" s="680"/>
      <c r="NKQ88" s="595"/>
      <c r="NKR88" s="272"/>
      <c r="NKS88" s="679"/>
      <c r="NKT88" s="680"/>
      <c r="NKU88" s="595"/>
      <c r="NKV88" s="272"/>
      <c r="NKW88" s="679"/>
      <c r="NKX88" s="680"/>
      <c r="NKY88" s="595"/>
      <c r="NKZ88" s="272"/>
      <c r="NLA88" s="679"/>
      <c r="NLB88" s="680"/>
      <c r="NLC88" s="595"/>
      <c r="NLD88" s="272"/>
      <c r="NLE88" s="679"/>
      <c r="NLF88" s="680"/>
      <c r="NLG88" s="595"/>
      <c r="NLH88" s="272"/>
      <c r="NLI88" s="679"/>
      <c r="NLJ88" s="680"/>
      <c r="NLK88" s="595"/>
      <c r="NLL88" s="272"/>
      <c r="NLM88" s="679"/>
      <c r="NLN88" s="680"/>
      <c r="NLO88" s="595"/>
      <c r="NLP88" s="272"/>
      <c r="NLQ88" s="679"/>
      <c r="NLR88" s="680"/>
      <c r="NLS88" s="595"/>
      <c r="NLT88" s="272"/>
      <c r="NLU88" s="679"/>
      <c r="NLV88" s="680"/>
      <c r="NLW88" s="595"/>
      <c r="NLX88" s="272"/>
      <c r="NLY88" s="679"/>
      <c r="NLZ88" s="680"/>
      <c r="NMA88" s="595"/>
      <c r="NMB88" s="272"/>
      <c r="NMC88" s="679"/>
      <c r="NMD88" s="680"/>
      <c r="NME88" s="595"/>
      <c r="NMF88" s="272"/>
      <c r="NMG88" s="679"/>
      <c r="NMH88" s="680"/>
      <c r="NMI88" s="595"/>
      <c r="NMJ88" s="272"/>
      <c r="NMK88" s="679"/>
      <c r="NML88" s="680"/>
      <c r="NMM88" s="595"/>
      <c r="NMN88" s="272"/>
      <c r="NMO88" s="679"/>
      <c r="NMP88" s="680"/>
      <c r="NMQ88" s="595"/>
      <c r="NMR88" s="272"/>
      <c r="NMS88" s="679"/>
      <c r="NMT88" s="680"/>
      <c r="NMU88" s="595"/>
      <c r="NMV88" s="272"/>
      <c r="NMW88" s="679"/>
      <c r="NMX88" s="680"/>
      <c r="NMY88" s="595"/>
      <c r="NMZ88" s="272"/>
      <c r="NNA88" s="679"/>
      <c r="NNB88" s="680"/>
      <c r="NNC88" s="595"/>
      <c r="NND88" s="272"/>
      <c r="NNE88" s="679"/>
      <c r="NNF88" s="680"/>
      <c r="NNG88" s="595"/>
      <c r="NNH88" s="272"/>
      <c r="NNI88" s="679"/>
      <c r="NNJ88" s="680"/>
      <c r="NNK88" s="595"/>
      <c r="NNL88" s="272"/>
      <c r="NNM88" s="679"/>
      <c r="NNN88" s="680"/>
      <c r="NNO88" s="595"/>
      <c r="NNP88" s="272"/>
      <c r="NNQ88" s="679"/>
      <c r="NNR88" s="680"/>
      <c r="NNS88" s="595"/>
      <c r="NNT88" s="272"/>
      <c r="NNU88" s="679"/>
      <c r="NNV88" s="680"/>
      <c r="NNW88" s="595"/>
      <c r="NNX88" s="272"/>
      <c r="NNY88" s="679"/>
      <c r="NNZ88" s="680"/>
      <c r="NOA88" s="595"/>
      <c r="NOB88" s="272"/>
      <c r="NOC88" s="679"/>
      <c r="NOD88" s="680"/>
      <c r="NOE88" s="595"/>
      <c r="NOF88" s="272"/>
      <c r="NOG88" s="679"/>
      <c r="NOH88" s="680"/>
      <c r="NOI88" s="595"/>
      <c r="NOJ88" s="272"/>
      <c r="NOK88" s="679"/>
      <c r="NOL88" s="680"/>
      <c r="NOM88" s="595"/>
      <c r="NON88" s="272"/>
      <c r="NOO88" s="679"/>
      <c r="NOP88" s="680"/>
      <c r="NOQ88" s="595"/>
      <c r="NOR88" s="272"/>
      <c r="NOS88" s="679"/>
      <c r="NOT88" s="680"/>
      <c r="NOU88" s="595"/>
      <c r="NOV88" s="272"/>
      <c r="NOW88" s="679"/>
      <c r="NOX88" s="680"/>
      <c r="NOY88" s="595"/>
      <c r="NOZ88" s="272"/>
      <c r="NPA88" s="679"/>
      <c r="NPB88" s="680"/>
      <c r="NPC88" s="595"/>
      <c r="NPD88" s="272"/>
      <c r="NPE88" s="679"/>
      <c r="NPF88" s="680"/>
      <c r="NPG88" s="595"/>
      <c r="NPH88" s="272"/>
      <c r="NPI88" s="679"/>
      <c r="NPJ88" s="680"/>
      <c r="NPK88" s="595"/>
      <c r="NPL88" s="272"/>
      <c r="NPM88" s="679"/>
      <c r="NPN88" s="680"/>
      <c r="NPO88" s="595"/>
      <c r="NPP88" s="272"/>
      <c r="NPQ88" s="679"/>
      <c r="NPR88" s="680"/>
      <c r="NPS88" s="595"/>
      <c r="NPT88" s="272"/>
      <c r="NPU88" s="679"/>
      <c r="NPV88" s="680"/>
      <c r="NPW88" s="595"/>
      <c r="NPX88" s="272"/>
      <c r="NPY88" s="679"/>
      <c r="NPZ88" s="680"/>
      <c r="NQA88" s="595"/>
      <c r="NQB88" s="272"/>
      <c r="NQC88" s="679"/>
      <c r="NQD88" s="680"/>
      <c r="NQE88" s="595"/>
      <c r="NQF88" s="272"/>
      <c r="NQG88" s="679"/>
      <c r="NQH88" s="680"/>
      <c r="NQI88" s="595"/>
      <c r="NQJ88" s="272"/>
      <c r="NQK88" s="679"/>
      <c r="NQL88" s="680"/>
      <c r="NQM88" s="595"/>
      <c r="NQN88" s="272"/>
      <c r="NQO88" s="679"/>
      <c r="NQP88" s="680"/>
      <c r="NQQ88" s="595"/>
      <c r="NQR88" s="272"/>
      <c r="NQS88" s="679"/>
      <c r="NQT88" s="680"/>
      <c r="NQU88" s="595"/>
      <c r="NQV88" s="272"/>
      <c r="NQW88" s="679"/>
      <c r="NQX88" s="680"/>
      <c r="NQY88" s="595"/>
      <c r="NQZ88" s="272"/>
      <c r="NRA88" s="679"/>
      <c r="NRB88" s="680"/>
      <c r="NRC88" s="595"/>
      <c r="NRD88" s="272"/>
      <c r="NRE88" s="679"/>
      <c r="NRF88" s="680"/>
      <c r="NRG88" s="595"/>
      <c r="NRH88" s="272"/>
      <c r="NRI88" s="679"/>
      <c r="NRJ88" s="680"/>
      <c r="NRK88" s="595"/>
      <c r="NRL88" s="272"/>
      <c r="NRM88" s="679"/>
      <c r="NRN88" s="680"/>
      <c r="NRO88" s="595"/>
      <c r="NRP88" s="272"/>
      <c r="NRQ88" s="679"/>
      <c r="NRR88" s="680"/>
      <c r="NRS88" s="595"/>
      <c r="NRT88" s="272"/>
      <c r="NRU88" s="679"/>
      <c r="NRV88" s="680"/>
      <c r="NRW88" s="595"/>
      <c r="NRX88" s="272"/>
      <c r="NRY88" s="679"/>
      <c r="NRZ88" s="680"/>
      <c r="NSA88" s="595"/>
      <c r="NSB88" s="272"/>
      <c r="NSC88" s="679"/>
      <c r="NSD88" s="680"/>
      <c r="NSE88" s="595"/>
      <c r="NSF88" s="272"/>
      <c r="NSG88" s="679"/>
      <c r="NSH88" s="680"/>
      <c r="NSI88" s="595"/>
      <c r="NSJ88" s="272"/>
      <c r="NSK88" s="679"/>
      <c r="NSL88" s="680"/>
      <c r="NSM88" s="595"/>
      <c r="NSN88" s="272"/>
      <c r="NSO88" s="679"/>
      <c r="NSP88" s="680"/>
      <c r="NSQ88" s="595"/>
      <c r="NSR88" s="272"/>
      <c r="NSS88" s="679"/>
      <c r="NST88" s="680"/>
      <c r="NSU88" s="595"/>
      <c r="NSV88" s="272"/>
      <c r="NSW88" s="679"/>
      <c r="NSX88" s="680"/>
      <c r="NSY88" s="595"/>
      <c r="NSZ88" s="272"/>
      <c r="NTA88" s="679"/>
      <c r="NTB88" s="680"/>
      <c r="NTC88" s="595"/>
      <c r="NTD88" s="272"/>
      <c r="NTE88" s="679"/>
      <c r="NTF88" s="680"/>
      <c r="NTG88" s="595"/>
      <c r="NTH88" s="272"/>
      <c r="NTI88" s="679"/>
      <c r="NTJ88" s="680"/>
      <c r="NTK88" s="595"/>
      <c r="NTL88" s="272"/>
      <c r="NTM88" s="679"/>
      <c r="NTN88" s="680"/>
      <c r="NTO88" s="595"/>
      <c r="NTP88" s="272"/>
      <c r="NTQ88" s="679"/>
      <c r="NTR88" s="680"/>
      <c r="NTS88" s="595"/>
      <c r="NTT88" s="272"/>
      <c r="NTU88" s="679"/>
      <c r="NTV88" s="680"/>
      <c r="NTW88" s="595"/>
      <c r="NTX88" s="272"/>
      <c r="NTY88" s="679"/>
      <c r="NTZ88" s="680"/>
      <c r="NUA88" s="595"/>
      <c r="NUB88" s="272"/>
      <c r="NUC88" s="679"/>
      <c r="NUD88" s="680"/>
      <c r="NUE88" s="595"/>
      <c r="NUF88" s="272"/>
      <c r="NUG88" s="679"/>
      <c r="NUH88" s="680"/>
      <c r="NUI88" s="595"/>
      <c r="NUJ88" s="272"/>
      <c r="NUK88" s="679"/>
      <c r="NUL88" s="680"/>
      <c r="NUM88" s="595"/>
      <c r="NUN88" s="272"/>
      <c r="NUO88" s="679"/>
      <c r="NUP88" s="680"/>
      <c r="NUQ88" s="595"/>
      <c r="NUR88" s="272"/>
      <c r="NUS88" s="679"/>
      <c r="NUT88" s="680"/>
      <c r="NUU88" s="595"/>
      <c r="NUV88" s="272"/>
      <c r="NUW88" s="679"/>
      <c r="NUX88" s="680"/>
      <c r="NUY88" s="595"/>
      <c r="NUZ88" s="272"/>
      <c r="NVA88" s="679"/>
      <c r="NVB88" s="680"/>
      <c r="NVC88" s="595"/>
      <c r="NVD88" s="272"/>
      <c r="NVE88" s="679"/>
      <c r="NVF88" s="680"/>
      <c r="NVG88" s="595"/>
      <c r="NVH88" s="272"/>
      <c r="NVI88" s="679"/>
      <c r="NVJ88" s="680"/>
      <c r="NVK88" s="595"/>
      <c r="NVL88" s="272"/>
      <c r="NVM88" s="679"/>
      <c r="NVN88" s="680"/>
      <c r="NVO88" s="595"/>
      <c r="NVP88" s="272"/>
      <c r="NVQ88" s="679"/>
      <c r="NVR88" s="680"/>
      <c r="NVS88" s="595"/>
      <c r="NVT88" s="272"/>
      <c r="NVU88" s="679"/>
      <c r="NVV88" s="680"/>
      <c r="NVW88" s="595"/>
      <c r="NVX88" s="272"/>
      <c r="NVY88" s="679"/>
      <c r="NVZ88" s="680"/>
      <c r="NWA88" s="595"/>
      <c r="NWB88" s="272"/>
      <c r="NWC88" s="679"/>
      <c r="NWD88" s="680"/>
      <c r="NWE88" s="595"/>
      <c r="NWF88" s="272"/>
      <c r="NWG88" s="679"/>
      <c r="NWH88" s="680"/>
      <c r="NWI88" s="595"/>
      <c r="NWJ88" s="272"/>
      <c r="NWK88" s="679"/>
      <c r="NWL88" s="680"/>
      <c r="NWM88" s="595"/>
      <c r="NWN88" s="272"/>
      <c r="NWO88" s="679"/>
      <c r="NWP88" s="680"/>
      <c r="NWQ88" s="595"/>
      <c r="NWR88" s="272"/>
      <c r="NWS88" s="679"/>
      <c r="NWT88" s="680"/>
      <c r="NWU88" s="595"/>
      <c r="NWV88" s="272"/>
      <c r="NWW88" s="679"/>
      <c r="NWX88" s="680"/>
      <c r="NWY88" s="595"/>
      <c r="NWZ88" s="272"/>
      <c r="NXA88" s="679"/>
      <c r="NXB88" s="680"/>
      <c r="NXC88" s="595"/>
      <c r="NXD88" s="272"/>
      <c r="NXE88" s="679"/>
      <c r="NXF88" s="680"/>
      <c r="NXG88" s="595"/>
      <c r="NXH88" s="272"/>
      <c r="NXI88" s="679"/>
      <c r="NXJ88" s="680"/>
      <c r="NXK88" s="595"/>
      <c r="NXL88" s="272"/>
      <c r="NXM88" s="679"/>
      <c r="NXN88" s="680"/>
      <c r="NXO88" s="595"/>
      <c r="NXP88" s="272"/>
      <c r="NXQ88" s="679"/>
      <c r="NXR88" s="680"/>
      <c r="NXS88" s="595"/>
      <c r="NXT88" s="272"/>
      <c r="NXU88" s="679"/>
      <c r="NXV88" s="680"/>
      <c r="NXW88" s="595"/>
      <c r="NXX88" s="272"/>
      <c r="NXY88" s="679"/>
      <c r="NXZ88" s="680"/>
      <c r="NYA88" s="595"/>
      <c r="NYB88" s="272"/>
      <c r="NYC88" s="679"/>
      <c r="NYD88" s="680"/>
      <c r="NYE88" s="595"/>
      <c r="NYF88" s="272"/>
      <c r="NYG88" s="679"/>
      <c r="NYH88" s="680"/>
      <c r="NYI88" s="595"/>
      <c r="NYJ88" s="272"/>
      <c r="NYK88" s="679"/>
      <c r="NYL88" s="680"/>
      <c r="NYM88" s="595"/>
      <c r="NYN88" s="272"/>
      <c r="NYO88" s="679"/>
      <c r="NYP88" s="680"/>
      <c r="NYQ88" s="595"/>
      <c r="NYR88" s="272"/>
      <c r="NYS88" s="679"/>
      <c r="NYT88" s="680"/>
      <c r="NYU88" s="595"/>
      <c r="NYV88" s="272"/>
      <c r="NYW88" s="679"/>
      <c r="NYX88" s="680"/>
      <c r="NYY88" s="595"/>
      <c r="NYZ88" s="272"/>
      <c r="NZA88" s="679"/>
      <c r="NZB88" s="680"/>
      <c r="NZC88" s="595"/>
      <c r="NZD88" s="272"/>
      <c r="NZE88" s="679"/>
      <c r="NZF88" s="680"/>
      <c r="NZG88" s="595"/>
      <c r="NZH88" s="272"/>
      <c r="NZI88" s="679"/>
      <c r="NZJ88" s="680"/>
      <c r="NZK88" s="595"/>
      <c r="NZL88" s="272"/>
      <c r="NZM88" s="679"/>
      <c r="NZN88" s="680"/>
      <c r="NZO88" s="595"/>
      <c r="NZP88" s="272"/>
      <c r="NZQ88" s="679"/>
      <c r="NZR88" s="680"/>
      <c r="NZS88" s="595"/>
      <c r="NZT88" s="272"/>
      <c r="NZU88" s="679"/>
      <c r="NZV88" s="680"/>
      <c r="NZW88" s="595"/>
      <c r="NZX88" s="272"/>
      <c r="NZY88" s="679"/>
      <c r="NZZ88" s="680"/>
      <c r="OAA88" s="595"/>
      <c r="OAB88" s="272"/>
      <c r="OAC88" s="679"/>
      <c r="OAD88" s="680"/>
      <c r="OAE88" s="595"/>
      <c r="OAF88" s="272"/>
      <c r="OAG88" s="679"/>
      <c r="OAH88" s="680"/>
      <c r="OAI88" s="595"/>
      <c r="OAJ88" s="272"/>
      <c r="OAK88" s="679"/>
      <c r="OAL88" s="680"/>
      <c r="OAM88" s="595"/>
      <c r="OAN88" s="272"/>
      <c r="OAO88" s="679"/>
      <c r="OAP88" s="680"/>
      <c r="OAQ88" s="595"/>
      <c r="OAR88" s="272"/>
      <c r="OAS88" s="679"/>
      <c r="OAT88" s="680"/>
      <c r="OAU88" s="595"/>
      <c r="OAV88" s="272"/>
      <c r="OAW88" s="679"/>
      <c r="OAX88" s="680"/>
      <c r="OAY88" s="595"/>
      <c r="OAZ88" s="272"/>
      <c r="OBA88" s="679"/>
      <c r="OBB88" s="680"/>
      <c r="OBC88" s="595"/>
      <c r="OBD88" s="272"/>
      <c r="OBE88" s="679"/>
      <c r="OBF88" s="680"/>
      <c r="OBG88" s="595"/>
      <c r="OBH88" s="272"/>
      <c r="OBI88" s="679"/>
      <c r="OBJ88" s="680"/>
      <c r="OBK88" s="595"/>
      <c r="OBL88" s="272"/>
      <c r="OBM88" s="679"/>
      <c r="OBN88" s="680"/>
      <c r="OBO88" s="595"/>
      <c r="OBP88" s="272"/>
      <c r="OBQ88" s="679"/>
      <c r="OBR88" s="680"/>
      <c r="OBS88" s="595"/>
      <c r="OBT88" s="272"/>
      <c r="OBU88" s="679"/>
      <c r="OBV88" s="680"/>
      <c r="OBW88" s="595"/>
      <c r="OBX88" s="272"/>
      <c r="OBY88" s="679"/>
      <c r="OBZ88" s="680"/>
      <c r="OCA88" s="595"/>
      <c r="OCB88" s="272"/>
      <c r="OCC88" s="679"/>
      <c r="OCD88" s="680"/>
      <c r="OCE88" s="595"/>
      <c r="OCF88" s="272"/>
      <c r="OCG88" s="679"/>
      <c r="OCH88" s="680"/>
      <c r="OCI88" s="595"/>
      <c r="OCJ88" s="272"/>
      <c r="OCK88" s="679"/>
      <c r="OCL88" s="680"/>
      <c r="OCM88" s="595"/>
      <c r="OCN88" s="272"/>
      <c r="OCO88" s="679"/>
      <c r="OCP88" s="680"/>
      <c r="OCQ88" s="595"/>
      <c r="OCR88" s="272"/>
      <c r="OCS88" s="679"/>
      <c r="OCT88" s="680"/>
      <c r="OCU88" s="595"/>
      <c r="OCV88" s="272"/>
      <c r="OCW88" s="679"/>
      <c r="OCX88" s="680"/>
      <c r="OCY88" s="595"/>
      <c r="OCZ88" s="272"/>
      <c r="ODA88" s="679"/>
      <c r="ODB88" s="680"/>
      <c r="ODC88" s="595"/>
      <c r="ODD88" s="272"/>
      <c r="ODE88" s="679"/>
      <c r="ODF88" s="680"/>
      <c r="ODG88" s="595"/>
      <c r="ODH88" s="272"/>
      <c r="ODI88" s="679"/>
      <c r="ODJ88" s="680"/>
      <c r="ODK88" s="595"/>
      <c r="ODL88" s="272"/>
      <c r="ODM88" s="679"/>
      <c r="ODN88" s="680"/>
      <c r="ODO88" s="595"/>
      <c r="ODP88" s="272"/>
      <c r="ODQ88" s="679"/>
      <c r="ODR88" s="680"/>
      <c r="ODS88" s="595"/>
      <c r="ODT88" s="272"/>
      <c r="ODU88" s="679"/>
      <c r="ODV88" s="680"/>
      <c r="ODW88" s="595"/>
      <c r="ODX88" s="272"/>
      <c r="ODY88" s="679"/>
      <c r="ODZ88" s="680"/>
      <c r="OEA88" s="595"/>
      <c r="OEB88" s="272"/>
      <c r="OEC88" s="679"/>
      <c r="OED88" s="680"/>
      <c r="OEE88" s="595"/>
      <c r="OEF88" s="272"/>
      <c r="OEG88" s="679"/>
      <c r="OEH88" s="680"/>
      <c r="OEI88" s="595"/>
      <c r="OEJ88" s="272"/>
      <c r="OEK88" s="679"/>
      <c r="OEL88" s="680"/>
      <c r="OEM88" s="595"/>
      <c r="OEN88" s="272"/>
      <c r="OEO88" s="679"/>
      <c r="OEP88" s="680"/>
      <c r="OEQ88" s="595"/>
      <c r="OER88" s="272"/>
      <c r="OES88" s="679"/>
      <c r="OET88" s="680"/>
      <c r="OEU88" s="595"/>
      <c r="OEV88" s="272"/>
      <c r="OEW88" s="679"/>
      <c r="OEX88" s="680"/>
      <c r="OEY88" s="595"/>
      <c r="OEZ88" s="272"/>
      <c r="OFA88" s="679"/>
      <c r="OFB88" s="680"/>
      <c r="OFC88" s="595"/>
      <c r="OFD88" s="272"/>
      <c r="OFE88" s="679"/>
      <c r="OFF88" s="680"/>
      <c r="OFG88" s="595"/>
      <c r="OFH88" s="272"/>
      <c r="OFI88" s="679"/>
      <c r="OFJ88" s="680"/>
      <c r="OFK88" s="595"/>
      <c r="OFL88" s="272"/>
      <c r="OFM88" s="679"/>
      <c r="OFN88" s="680"/>
      <c r="OFO88" s="595"/>
      <c r="OFP88" s="272"/>
      <c r="OFQ88" s="679"/>
      <c r="OFR88" s="680"/>
      <c r="OFS88" s="595"/>
      <c r="OFT88" s="272"/>
      <c r="OFU88" s="679"/>
      <c r="OFV88" s="680"/>
      <c r="OFW88" s="595"/>
      <c r="OFX88" s="272"/>
      <c r="OFY88" s="679"/>
      <c r="OFZ88" s="680"/>
      <c r="OGA88" s="595"/>
      <c r="OGB88" s="272"/>
      <c r="OGC88" s="679"/>
      <c r="OGD88" s="680"/>
      <c r="OGE88" s="595"/>
      <c r="OGF88" s="272"/>
      <c r="OGG88" s="679"/>
      <c r="OGH88" s="680"/>
      <c r="OGI88" s="595"/>
      <c r="OGJ88" s="272"/>
      <c r="OGK88" s="679"/>
      <c r="OGL88" s="680"/>
      <c r="OGM88" s="595"/>
      <c r="OGN88" s="272"/>
      <c r="OGO88" s="679"/>
      <c r="OGP88" s="680"/>
      <c r="OGQ88" s="595"/>
      <c r="OGR88" s="272"/>
      <c r="OGS88" s="679"/>
      <c r="OGT88" s="680"/>
      <c r="OGU88" s="595"/>
      <c r="OGV88" s="272"/>
      <c r="OGW88" s="679"/>
      <c r="OGX88" s="680"/>
      <c r="OGY88" s="595"/>
      <c r="OGZ88" s="272"/>
      <c r="OHA88" s="679"/>
      <c r="OHB88" s="680"/>
      <c r="OHC88" s="595"/>
      <c r="OHD88" s="272"/>
      <c r="OHE88" s="679"/>
      <c r="OHF88" s="680"/>
      <c r="OHG88" s="595"/>
      <c r="OHH88" s="272"/>
      <c r="OHI88" s="679"/>
      <c r="OHJ88" s="680"/>
      <c r="OHK88" s="595"/>
      <c r="OHL88" s="272"/>
      <c r="OHM88" s="679"/>
      <c r="OHN88" s="680"/>
      <c r="OHO88" s="595"/>
      <c r="OHP88" s="272"/>
      <c r="OHQ88" s="679"/>
      <c r="OHR88" s="680"/>
      <c r="OHS88" s="595"/>
      <c r="OHT88" s="272"/>
      <c r="OHU88" s="679"/>
      <c r="OHV88" s="680"/>
      <c r="OHW88" s="595"/>
      <c r="OHX88" s="272"/>
      <c r="OHY88" s="679"/>
      <c r="OHZ88" s="680"/>
      <c r="OIA88" s="595"/>
      <c r="OIB88" s="272"/>
      <c r="OIC88" s="679"/>
      <c r="OID88" s="680"/>
      <c r="OIE88" s="595"/>
      <c r="OIF88" s="272"/>
      <c r="OIG88" s="679"/>
      <c r="OIH88" s="680"/>
      <c r="OII88" s="595"/>
      <c r="OIJ88" s="272"/>
      <c r="OIK88" s="679"/>
      <c r="OIL88" s="680"/>
      <c r="OIM88" s="595"/>
      <c r="OIN88" s="272"/>
      <c r="OIO88" s="679"/>
      <c r="OIP88" s="680"/>
      <c r="OIQ88" s="595"/>
      <c r="OIR88" s="272"/>
      <c r="OIS88" s="679"/>
      <c r="OIT88" s="680"/>
      <c r="OIU88" s="595"/>
      <c r="OIV88" s="272"/>
      <c r="OIW88" s="679"/>
      <c r="OIX88" s="680"/>
      <c r="OIY88" s="595"/>
      <c r="OIZ88" s="272"/>
      <c r="OJA88" s="679"/>
      <c r="OJB88" s="680"/>
      <c r="OJC88" s="595"/>
      <c r="OJD88" s="272"/>
      <c r="OJE88" s="679"/>
      <c r="OJF88" s="680"/>
      <c r="OJG88" s="595"/>
      <c r="OJH88" s="272"/>
      <c r="OJI88" s="679"/>
      <c r="OJJ88" s="680"/>
      <c r="OJK88" s="595"/>
      <c r="OJL88" s="272"/>
      <c r="OJM88" s="679"/>
      <c r="OJN88" s="680"/>
      <c r="OJO88" s="595"/>
      <c r="OJP88" s="272"/>
      <c r="OJQ88" s="679"/>
      <c r="OJR88" s="680"/>
      <c r="OJS88" s="595"/>
      <c r="OJT88" s="272"/>
      <c r="OJU88" s="679"/>
      <c r="OJV88" s="680"/>
      <c r="OJW88" s="595"/>
      <c r="OJX88" s="272"/>
      <c r="OJY88" s="679"/>
      <c r="OJZ88" s="680"/>
      <c r="OKA88" s="595"/>
      <c r="OKB88" s="272"/>
      <c r="OKC88" s="679"/>
      <c r="OKD88" s="680"/>
      <c r="OKE88" s="595"/>
      <c r="OKF88" s="272"/>
      <c r="OKG88" s="679"/>
      <c r="OKH88" s="680"/>
      <c r="OKI88" s="595"/>
      <c r="OKJ88" s="272"/>
      <c r="OKK88" s="679"/>
      <c r="OKL88" s="680"/>
      <c r="OKM88" s="595"/>
      <c r="OKN88" s="272"/>
      <c r="OKO88" s="679"/>
      <c r="OKP88" s="680"/>
      <c r="OKQ88" s="595"/>
      <c r="OKR88" s="272"/>
      <c r="OKS88" s="679"/>
      <c r="OKT88" s="680"/>
      <c r="OKU88" s="595"/>
      <c r="OKV88" s="272"/>
      <c r="OKW88" s="679"/>
      <c r="OKX88" s="680"/>
      <c r="OKY88" s="595"/>
      <c r="OKZ88" s="272"/>
      <c r="OLA88" s="679"/>
      <c r="OLB88" s="680"/>
      <c r="OLC88" s="595"/>
      <c r="OLD88" s="272"/>
      <c r="OLE88" s="679"/>
      <c r="OLF88" s="680"/>
      <c r="OLG88" s="595"/>
      <c r="OLH88" s="272"/>
      <c r="OLI88" s="679"/>
      <c r="OLJ88" s="680"/>
      <c r="OLK88" s="595"/>
      <c r="OLL88" s="272"/>
      <c r="OLM88" s="679"/>
      <c r="OLN88" s="680"/>
      <c r="OLO88" s="595"/>
      <c r="OLP88" s="272"/>
      <c r="OLQ88" s="679"/>
      <c r="OLR88" s="680"/>
      <c r="OLS88" s="595"/>
      <c r="OLT88" s="272"/>
      <c r="OLU88" s="679"/>
      <c r="OLV88" s="680"/>
      <c r="OLW88" s="595"/>
      <c r="OLX88" s="272"/>
      <c r="OLY88" s="679"/>
      <c r="OLZ88" s="680"/>
      <c r="OMA88" s="595"/>
      <c r="OMB88" s="272"/>
      <c r="OMC88" s="679"/>
      <c r="OMD88" s="680"/>
      <c r="OME88" s="595"/>
      <c r="OMF88" s="272"/>
      <c r="OMG88" s="679"/>
      <c r="OMH88" s="680"/>
      <c r="OMI88" s="595"/>
      <c r="OMJ88" s="272"/>
      <c r="OMK88" s="679"/>
      <c r="OML88" s="680"/>
      <c r="OMM88" s="595"/>
      <c r="OMN88" s="272"/>
      <c r="OMO88" s="679"/>
      <c r="OMP88" s="680"/>
      <c r="OMQ88" s="595"/>
      <c r="OMR88" s="272"/>
      <c r="OMS88" s="679"/>
      <c r="OMT88" s="680"/>
      <c r="OMU88" s="595"/>
      <c r="OMV88" s="272"/>
      <c r="OMW88" s="679"/>
      <c r="OMX88" s="680"/>
      <c r="OMY88" s="595"/>
      <c r="OMZ88" s="272"/>
      <c r="ONA88" s="679"/>
      <c r="ONB88" s="680"/>
      <c r="ONC88" s="595"/>
      <c r="OND88" s="272"/>
      <c r="ONE88" s="679"/>
      <c r="ONF88" s="680"/>
      <c r="ONG88" s="595"/>
      <c r="ONH88" s="272"/>
      <c r="ONI88" s="679"/>
      <c r="ONJ88" s="680"/>
      <c r="ONK88" s="595"/>
      <c r="ONL88" s="272"/>
      <c r="ONM88" s="679"/>
      <c r="ONN88" s="680"/>
      <c r="ONO88" s="595"/>
      <c r="ONP88" s="272"/>
      <c r="ONQ88" s="679"/>
      <c r="ONR88" s="680"/>
      <c r="ONS88" s="595"/>
      <c r="ONT88" s="272"/>
      <c r="ONU88" s="679"/>
      <c r="ONV88" s="680"/>
      <c r="ONW88" s="595"/>
      <c r="ONX88" s="272"/>
      <c r="ONY88" s="679"/>
      <c r="ONZ88" s="680"/>
      <c r="OOA88" s="595"/>
      <c r="OOB88" s="272"/>
      <c r="OOC88" s="679"/>
      <c r="OOD88" s="680"/>
      <c r="OOE88" s="595"/>
      <c r="OOF88" s="272"/>
      <c r="OOG88" s="679"/>
      <c r="OOH88" s="680"/>
      <c r="OOI88" s="595"/>
      <c r="OOJ88" s="272"/>
      <c r="OOK88" s="679"/>
      <c r="OOL88" s="680"/>
      <c r="OOM88" s="595"/>
      <c r="OON88" s="272"/>
      <c r="OOO88" s="679"/>
      <c r="OOP88" s="680"/>
      <c r="OOQ88" s="595"/>
      <c r="OOR88" s="272"/>
      <c r="OOS88" s="679"/>
      <c r="OOT88" s="680"/>
      <c r="OOU88" s="595"/>
      <c r="OOV88" s="272"/>
      <c r="OOW88" s="679"/>
      <c r="OOX88" s="680"/>
      <c r="OOY88" s="595"/>
      <c r="OOZ88" s="272"/>
      <c r="OPA88" s="679"/>
      <c r="OPB88" s="680"/>
      <c r="OPC88" s="595"/>
      <c r="OPD88" s="272"/>
      <c r="OPE88" s="679"/>
      <c r="OPF88" s="680"/>
      <c r="OPG88" s="595"/>
      <c r="OPH88" s="272"/>
      <c r="OPI88" s="679"/>
      <c r="OPJ88" s="680"/>
      <c r="OPK88" s="595"/>
      <c r="OPL88" s="272"/>
      <c r="OPM88" s="679"/>
      <c r="OPN88" s="680"/>
      <c r="OPO88" s="595"/>
      <c r="OPP88" s="272"/>
      <c r="OPQ88" s="679"/>
      <c r="OPR88" s="680"/>
      <c r="OPS88" s="595"/>
      <c r="OPT88" s="272"/>
      <c r="OPU88" s="679"/>
      <c r="OPV88" s="680"/>
      <c r="OPW88" s="595"/>
      <c r="OPX88" s="272"/>
      <c r="OPY88" s="679"/>
      <c r="OPZ88" s="680"/>
      <c r="OQA88" s="595"/>
      <c r="OQB88" s="272"/>
      <c r="OQC88" s="679"/>
      <c r="OQD88" s="680"/>
      <c r="OQE88" s="595"/>
      <c r="OQF88" s="272"/>
      <c r="OQG88" s="679"/>
      <c r="OQH88" s="680"/>
      <c r="OQI88" s="595"/>
      <c r="OQJ88" s="272"/>
      <c r="OQK88" s="679"/>
      <c r="OQL88" s="680"/>
      <c r="OQM88" s="595"/>
      <c r="OQN88" s="272"/>
      <c r="OQO88" s="679"/>
      <c r="OQP88" s="680"/>
      <c r="OQQ88" s="595"/>
      <c r="OQR88" s="272"/>
      <c r="OQS88" s="679"/>
      <c r="OQT88" s="680"/>
      <c r="OQU88" s="595"/>
      <c r="OQV88" s="272"/>
      <c r="OQW88" s="679"/>
      <c r="OQX88" s="680"/>
      <c r="OQY88" s="595"/>
      <c r="OQZ88" s="272"/>
      <c r="ORA88" s="679"/>
      <c r="ORB88" s="680"/>
      <c r="ORC88" s="595"/>
      <c r="ORD88" s="272"/>
      <c r="ORE88" s="679"/>
      <c r="ORF88" s="680"/>
      <c r="ORG88" s="595"/>
      <c r="ORH88" s="272"/>
      <c r="ORI88" s="679"/>
      <c r="ORJ88" s="680"/>
      <c r="ORK88" s="595"/>
      <c r="ORL88" s="272"/>
      <c r="ORM88" s="679"/>
      <c r="ORN88" s="680"/>
      <c r="ORO88" s="595"/>
      <c r="ORP88" s="272"/>
      <c r="ORQ88" s="679"/>
      <c r="ORR88" s="680"/>
      <c r="ORS88" s="595"/>
      <c r="ORT88" s="272"/>
      <c r="ORU88" s="679"/>
      <c r="ORV88" s="680"/>
      <c r="ORW88" s="595"/>
      <c r="ORX88" s="272"/>
      <c r="ORY88" s="679"/>
      <c r="ORZ88" s="680"/>
      <c r="OSA88" s="595"/>
      <c r="OSB88" s="272"/>
      <c r="OSC88" s="679"/>
      <c r="OSD88" s="680"/>
      <c r="OSE88" s="595"/>
      <c r="OSF88" s="272"/>
      <c r="OSG88" s="679"/>
      <c r="OSH88" s="680"/>
      <c r="OSI88" s="595"/>
      <c r="OSJ88" s="272"/>
      <c r="OSK88" s="679"/>
      <c r="OSL88" s="680"/>
      <c r="OSM88" s="595"/>
      <c r="OSN88" s="272"/>
      <c r="OSO88" s="679"/>
      <c r="OSP88" s="680"/>
      <c r="OSQ88" s="595"/>
      <c r="OSR88" s="272"/>
      <c r="OSS88" s="679"/>
      <c r="OST88" s="680"/>
      <c r="OSU88" s="595"/>
      <c r="OSV88" s="272"/>
      <c r="OSW88" s="679"/>
      <c r="OSX88" s="680"/>
      <c r="OSY88" s="595"/>
      <c r="OSZ88" s="272"/>
      <c r="OTA88" s="679"/>
      <c r="OTB88" s="680"/>
      <c r="OTC88" s="595"/>
      <c r="OTD88" s="272"/>
      <c r="OTE88" s="679"/>
      <c r="OTF88" s="680"/>
      <c r="OTG88" s="595"/>
      <c r="OTH88" s="272"/>
      <c r="OTI88" s="679"/>
      <c r="OTJ88" s="680"/>
      <c r="OTK88" s="595"/>
      <c r="OTL88" s="272"/>
      <c r="OTM88" s="679"/>
      <c r="OTN88" s="680"/>
      <c r="OTO88" s="595"/>
      <c r="OTP88" s="272"/>
      <c r="OTQ88" s="679"/>
      <c r="OTR88" s="680"/>
      <c r="OTS88" s="595"/>
      <c r="OTT88" s="272"/>
      <c r="OTU88" s="679"/>
      <c r="OTV88" s="680"/>
      <c r="OTW88" s="595"/>
      <c r="OTX88" s="272"/>
      <c r="OTY88" s="679"/>
      <c r="OTZ88" s="680"/>
      <c r="OUA88" s="595"/>
      <c r="OUB88" s="272"/>
      <c r="OUC88" s="679"/>
      <c r="OUD88" s="680"/>
      <c r="OUE88" s="595"/>
      <c r="OUF88" s="272"/>
      <c r="OUG88" s="679"/>
      <c r="OUH88" s="680"/>
      <c r="OUI88" s="595"/>
      <c r="OUJ88" s="272"/>
      <c r="OUK88" s="679"/>
      <c r="OUL88" s="680"/>
      <c r="OUM88" s="595"/>
      <c r="OUN88" s="272"/>
      <c r="OUO88" s="679"/>
      <c r="OUP88" s="680"/>
      <c r="OUQ88" s="595"/>
      <c r="OUR88" s="272"/>
      <c r="OUS88" s="679"/>
      <c r="OUT88" s="680"/>
      <c r="OUU88" s="595"/>
      <c r="OUV88" s="272"/>
      <c r="OUW88" s="679"/>
      <c r="OUX88" s="680"/>
      <c r="OUY88" s="595"/>
      <c r="OUZ88" s="272"/>
      <c r="OVA88" s="679"/>
      <c r="OVB88" s="680"/>
      <c r="OVC88" s="595"/>
      <c r="OVD88" s="272"/>
      <c r="OVE88" s="679"/>
      <c r="OVF88" s="680"/>
      <c r="OVG88" s="595"/>
      <c r="OVH88" s="272"/>
      <c r="OVI88" s="679"/>
      <c r="OVJ88" s="680"/>
      <c r="OVK88" s="595"/>
      <c r="OVL88" s="272"/>
      <c r="OVM88" s="679"/>
      <c r="OVN88" s="680"/>
      <c r="OVO88" s="595"/>
      <c r="OVP88" s="272"/>
      <c r="OVQ88" s="679"/>
      <c r="OVR88" s="680"/>
      <c r="OVS88" s="595"/>
      <c r="OVT88" s="272"/>
      <c r="OVU88" s="679"/>
      <c r="OVV88" s="680"/>
      <c r="OVW88" s="595"/>
      <c r="OVX88" s="272"/>
      <c r="OVY88" s="679"/>
      <c r="OVZ88" s="680"/>
      <c r="OWA88" s="595"/>
      <c r="OWB88" s="272"/>
      <c r="OWC88" s="679"/>
      <c r="OWD88" s="680"/>
      <c r="OWE88" s="595"/>
      <c r="OWF88" s="272"/>
      <c r="OWG88" s="679"/>
      <c r="OWH88" s="680"/>
      <c r="OWI88" s="595"/>
      <c r="OWJ88" s="272"/>
      <c r="OWK88" s="679"/>
      <c r="OWL88" s="680"/>
      <c r="OWM88" s="595"/>
      <c r="OWN88" s="272"/>
      <c r="OWO88" s="679"/>
      <c r="OWP88" s="680"/>
      <c r="OWQ88" s="595"/>
      <c r="OWR88" s="272"/>
      <c r="OWS88" s="679"/>
      <c r="OWT88" s="680"/>
      <c r="OWU88" s="595"/>
      <c r="OWV88" s="272"/>
      <c r="OWW88" s="679"/>
      <c r="OWX88" s="680"/>
      <c r="OWY88" s="595"/>
      <c r="OWZ88" s="272"/>
      <c r="OXA88" s="679"/>
      <c r="OXB88" s="680"/>
      <c r="OXC88" s="595"/>
      <c r="OXD88" s="272"/>
      <c r="OXE88" s="679"/>
      <c r="OXF88" s="680"/>
      <c r="OXG88" s="595"/>
      <c r="OXH88" s="272"/>
      <c r="OXI88" s="679"/>
      <c r="OXJ88" s="680"/>
      <c r="OXK88" s="595"/>
      <c r="OXL88" s="272"/>
      <c r="OXM88" s="679"/>
      <c r="OXN88" s="680"/>
      <c r="OXO88" s="595"/>
      <c r="OXP88" s="272"/>
      <c r="OXQ88" s="679"/>
      <c r="OXR88" s="680"/>
      <c r="OXS88" s="595"/>
      <c r="OXT88" s="272"/>
      <c r="OXU88" s="679"/>
      <c r="OXV88" s="680"/>
      <c r="OXW88" s="595"/>
      <c r="OXX88" s="272"/>
      <c r="OXY88" s="679"/>
      <c r="OXZ88" s="680"/>
      <c r="OYA88" s="595"/>
      <c r="OYB88" s="272"/>
      <c r="OYC88" s="679"/>
      <c r="OYD88" s="680"/>
      <c r="OYE88" s="595"/>
      <c r="OYF88" s="272"/>
      <c r="OYG88" s="679"/>
      <c r="OYH88" s="680"/>
      <c r="OYI88" s="595"/>
      <c r="OYJ88" s="272"/>
      <c r="OYK88" s="679"/>
      <c r="OYL88" s="680"/>
      <c r="OYM88" s="595"/>
      <c r="OYN88" s="272"/>
      <c r="OYO88" s="679"/>
      <c r="OYP88" s="680"/>
      <c r="OYQ88" s="595"/>
      <c r="OYR88" s="272"/>
      <c r="OYS88" s="679"/>
      <c r="OYT88" s="680"/>
      <c r="OYU88" s="595"/>
      <c r="OYV88" s="272"/>
      <c r="OYW88" s="679"/>
      <c r="OYX88" s="680"/>
      <c r="OYY88" s="595"/>
      <c r="OYZ88" s="272"/>
      <c r="OZA88" s="679"/>
      <c r="OZB88" s="680"/>
      <c r="OZC88" s="595"/>
      <c r="OZD88" s="272"/>
      <c r="OZE88" s="679"/>
      <c r="OZF88" s="680"/>
      <c r="OZG88" s="595"/>
      <c r="OZH88" s="272"/>
      <c r="OZI88" s="679"/>
      <c r="OZJ88" s="680"/>
      <c r="OZK88" s="595"/>
      <c r="OZL88" s="272"/>
      <c r="OZM88" s="679"/>
      <c r="OZN88" s="680"/>
      <c r="OZO88" s="595"/>
      <c r="OZP88" s="272"/>
      <c r="OZQ88" s="679"/>
      <c r="OZR88" s="680"/>
      <c r="OZS88" s="595"/>
      <c r="OZT88" s="272"/>
      <c r="OZU88" s="679"/>
      <c r="OZV88" s="680"/>
      <c r="OZW88" s="595"/>
      <c r="OZX88" s="272"/>
      <c r="OZY88" s="679"/>
      <c r="OZZ88" s="680"/>
      <c r="PAA88" s="595"/>
      <c r="PAB88" s="272"/>
      <c r="PAC88" s="679"/>
      <c r="PAD88" s="680"/>
      <c r="PAE88" s="595"/>
      <c r="PAF88" s="272"/>
      <c r="PAG88" s="679"/>
      <c r="PAH88" s="680"/>
      <c r="PAI88" s="595"/>
      <c r="PAJ88" s="272"/>
      <c r="PAK88" s="679"/>
      <c r="PAL88" s="680"/>
      <c r="PAM88" s="595"/>
      <c r="PAN88" s="272"/>
      <c r="PAO88" s="679"/>
      <c r="PAP88" s="680"/>
      <c r="PAQ88" s="595"/>
      <c r="PAR88" s="272"/>
      <c r="PAS88" s="679"/>
      <c r="PAT88" s="680"/>
      <c r="PAU88" s="595"/>
      <c r="PAV88" s="272"/>
      <c r="PAW88" s="679"/>
      <c r="PAX88" s="680"/>
      <c r="PAY88" s="595"/>
      <c r="PAZ88" s="272"/>
      <c r="PBA88" s="679"/>
      <c r="PBB88" s="680"/>
      <c r="PBC88" s="595"/>
      <c r="PBD88" s="272"/>
      <c r="PBE88" s="679"/>
      <c r="PBF88" s="680"/>
      <c r="PBG88" s="595"/>
      <c r="PBH88" s="272"/>
      <c r="PBI88" s="679"/>
      <c r="PBJ88" s="680"/>
      <c r="PBK88" s="595"/>
      <c r="PBL88" s="272"/>
      <c r="PBM88" s="679"/>
      <c r="PBN88" s="680"/>
      <c r="PBO88" s="595"/>
      <c r="PBP88" s="272"/>
      <c r="PBQ88" s="679"/>
      <c r="PBR88" s="680"/>
      <c r="PBS88" s="595"/>
      <c r="PBT88" s="272"/>
      <c r="PBU88" s="679"/>
      <c r="PBV88" s="680"/>
      <c r="PBW88" s="595"/>
      <c r="PBX88" s="272"/>
      <c r="PBY88" s="679"/>
      <c r="PBZ88" s="680"/>
      <c r="PCA88" s="595"/>
      <c r="PCB88" s="272"/>
      <c r="PCC88" s="679"/>
      <c r="PCD88" s="680"/>
      <c r="PCE88" s="595"/>
      <c r="PCF88" s="272"/>
      <c r="PCG88" s="679"/>
      <c r="PCH88" s="680"/>
      <c r="PCI88" s="595"/>
      <c r="PCJ88" s="272"/>
      <c r="PCK88" s="679"/>
      <c r="PCL88" s="680"/>
      <c r="PCM88" s="595"/>
      <c r="PCN88" s="272"/>
      <c r="PCO88" s="679"/>
      <c r="PCP88" s="680"/>
      <c r="PCQ88" s="595"/>
      <c r="PCR88" s="272"/>
      <c r="PCS88" s="679"/>
      <c r="PCT88" s="680"/>
      <c r="PCU88" s="595"/>
      <c r="PCV88" s="272"/>
      <c r="PCW88" s="679"/>
      <c r="PCX88" s="680"/>
      <c r="PCY88" s="595"/>
      <c r="PCZ88" s="272"/>
      <c r="PDA88" s="679"/>
      <c r="PDB88" s="680"/>
      <c r="PDC88" s="595"/>
      <c r="PDD88" s="272"/>
      <c r="PDE88" s="679"/>
      <c r="PDF88" s="680"/>
      <c r="PDG88" s="595"/>
      <c r="PDH88" s="272"/>
      <c r="PDI88" s="679"/>
      <c r="PDJ88" s="680"/>
      <c r="PDK88" s="595"/>
      <c r="PDL88" s="272"/>
      <c r="PDM88" s="679"/>
      <c r="PDN88" s="680"/>
      <c r="PDO88" s="595"/>
      <c r="PDP88" s="272"/>
      <c r="PDQ88" s="679"/>
      <c r="PDR88" s="680"/>
      <c r="PDS88" s="595"/>
      <c r="PDT88" s="272"/>
      <c r="PDU88" s="679"/>
      <c r="PDV88" s="680"/>
      <c r="PDW88" s="595"/>
      <c r="PDX88" s="272"/>
      <c r="PDY88" s="679"/>
      <c r="PDZ88" s="680"/>
      <c r="PEA88" s="595"/>
      <c r="PEB88" s="272"/>
      <c r="PEC88" s="679"/>
      <c r="PED88" s="680"/>
      <c r="PEE88" s="595"/>
      <c r="PEF88" s="272"/>
      <c r="PEG88" s="679"/>
      <c r="PEH88" s="680"/>
      <c r="PEI88" s="595"/>
      <c r="PEJ88" s="272"/>
      <c r="PEK88" s="679"/>
      <c r="PEL88" s="680"/>
      <c r="PEM88" s="595"/>
      <c r="PEN88" s="272"/>
      <c r="PEO88" s="679"/>
      <c r="PEP88" s="680"/>
      <c r="PEQ88" s="595"/>
      <c r="PER88" s="272"/>
      <c r="PES88" s="679"/>
      <c r="PET88" s="680"/>
      <c r="PEU88" s="595"/>
      <c r="PEV88" s="272"/>
      <c r="PEW88" s="679"/>
      <c r="PEX88" s="680"/>
      <c r="PEY88" s="595"/>
      <c r="PEZ88" s="272"/>
      <c r="PFA88" s="679"/>
      <c r="PFB88" s="680"/>
      <c r="PFC88" s="595"/>
      <c r="PFD88" s="272"/>
      <c r="PFE88" s="679"/>
      <c r="PFF88" s="680"/>
      <c r="PFG88" s="595"/>
      <c r="PFH88" s="272"/>
      <c r="PFI88" s="679"/>
      <c r="PFJ88" s="680"/>
      <c r="PFK88" s="595"/>
      <c r="PFL88" s="272"/>
      <c r="PFM88" s="679"/>
      <c r="PFN88" s="680"/>
      <c r="PFO88" s="595"/>
      <c r="PFP88" s="272"/>
      <c r="PFQ88" s="679"/>
      <c r="PFR88" s="680"/>
      <c r="PFS88" s="595"/>
      <c r="PFT88" s="272"/>
      <c r="PFU88" s="679"/>
      <c r="PFV88" s="680"/>
      <c r="PFW88" s="595"/>
      <c r="PFX88" s="272"/>
      <c r="PFY88" s="679"/>
      <c r="PFZ88" s="680"/>
      <c r="PGA88" s="595"/>
      <c r="PGB88" s="272"/>
      <c r="PGC88" s="679"/>
      <c r="PGD88" s="680"/>
      <c r="PGE88" s="595"/>
      <c r="PGF88" s="272"/>
      <c r="PGG88" s="679"/>
      <c r="PGH88" s="680"/>
      <c r="PGI88" s="595"/>
      <c r="PGJ88" s="272"/>
      <c r="PGK88" s="679"/>
      <c r="PGL88" s="680"/>
      <c r="PGM88" s="595"/>
      <c r="PGN88" s="272"/>
      <c r="PGO88" s="679"/>
      <c r="PGP88" s="680"/>
      <c r="PGQ88" s="595"/>
      <c r="PGR88" s="272"/>
      <c r="PGS88" s="679"/>
      <c r="PGT88" s="680"/>
      <c r="PGU88" s="595"/>
      <c r="PGV88" s="272"/>
      <c r="PGW88" s="679"/>
      <c r="PGX88" s="680"/>
      <c r="PGY88" s="595"/>
      <c r="PGZ88" s="272"/>
      <c r="PHA88" s="679"/>
      <c r="PHB88" s="680"/>
      <c r="PHC88" s="595"/>
      <c r="PHD88" s="272"/>
      <c r="PHE88" s="679"/>
      <c r="PHF88" s="680"/>
      <c r="PHG88" s="595"/>
      <c r="PHH88" s="272"/>
      <c r="PHI88" s="679"/>
      <c r="PHJ88" s="680"/>
      <c r="PHK88" s="595"/>
      <c r="PHL88" s="272"/>
      <c r="PHM88" s="679"/>
      <c r="PHN88" s="680"/>
      <c r="PHO88" s="595"/>
      <c r="PHP88" s="272"/>
      <c r="PHQ88" s="679"/>
      <c r="PHR88" s="680"/>
      <c r="PHS88" s="595"/>
      <c r="PHT88" s="272"/>
      <c r="PHU88" s="679"/>
      <c r="PHV88" s="680"/>
      <c r="PHW88" s="595"/>
      <c r="PHX88" s="272"/>
      <c r="PHY88" s="679"/>
      <c r="PHZ88" s="680"/>
      <c r="PIA88" s="595"/>
      <c r="PIB88" s="272"/>
      <c r="PIC88" s="679"/>
      <c r="PID88" s="680"/>
      <c r="PIE88" s="595"/>
      <c r="PIF88" s="272"/>
      <c r="PIG88" s="679"/>
      <c r="PIH88" s="680"/>
      <c r="PII88" s="595"/>
      <c r="PIJ88" s="272"/>
      <c r="PIK88" s="679"/>
      <c r="PIL88" s="680"/>
      <c r="PIM88" s="595"/>
      <c r="PIN88" s="272"/>
      <c r="PIO88" s="679"/>
      <c r="PIP88" s="680"/>
      <c r="PIQ88" s="595"/>
      <c r="PIR88" s="272"/>
      <c r="PIS88" s="679"/>
      <c r="PIT88" s="680"/>
      <c r="PIU88" s="595"/>
      <c r="PIV88" s="272"/>
      <c r="PIW88" s="679"/>
      <c r="PIX88" s="680"/>
      <c r="PIY88" s="595"/>
      <c r="PIZ88" s="272"/>
      <c r="PJA88" s="679"/>
      <c r="PJB88" s="680"/>
      <c r="PJC88" s="595"/>
      <c r="PJD88" s="272"/>
      <c r="PJE88" s="679"/>
      <c r="PJF88" s="680"/>
      <c r="PJG88" s="595"/>
      <c r="PJH88" s="272"/>
      <c r="PJI88" s="679"/>
      <c r="PJJ88" s="680"/>
      <c r="PJK88" s="595"/>
      <c r="PJL88" s="272"/>
      <c r="PJM88" s="679"/>
      <c r="PJN88" s="680"/>
      <c r="PJO88" s="595"/>
      <c r="PJP88" s="272"/>
      <c r="PJQ88" s="679"/>
      <c r="PJR88" s="680"/>
      <c r="PJS88" s="595"/>
      <c r="PJT88" s="272"/>
      <c r="PJU88" s="679"/>
      <c r="PJV88" s="680"/>
      <c r="PJW88" s="595"/>
      <c r="PJX88" s="272"/>
      <c r="PJY88" s="679"/>
      <c r="PJZ88" s="680"/>
      <c r="PKA88" s="595"/>
      <c r="PKB88" s="272"/>
      <c r="PKC88" s="679"/>
      <c r="PKD88" s="680"/>
      <c r="PKE88" s="595"/>
      <c r="PKF88" s="272"/>
      <c r="PKG88" s="679"/>
      <c r="PKH88" s="680"/>
      <c r="PKI88" s="595"/>
      <c r="PKJ88" s="272"/>
      <c r="PKK88" s="679"/>
      <c r="PKL88" s="680"/>
      <c r="PKM88" s="595"/>
      <c r="PKN88" s="272"/>
      <c r="PKO88" s="679"/>
      <c r="PKP88" s="680"/>
      <c r="PKQ88" s="595"/>
      <c r="PKR88" s="272"/>
      <c r="PKS88" s="679"/>
      <c r="PKT88" s="680"/>
      <c r="PKU88" s="595"/>
      <c r="PKV88" s="272"/>
      <c r="PKW88" s="679"/>
      <c r="PKX88" s="680"/>
      <c r="PKY88" s="595"/>
      <c r="PKZ88" s="272"/>
      <c r="PLA88" s="679"/>
      <c r="PLB88" s="680"/>
      <c r="PLC88" s="595"/>
      <c r="PLD88" s="272"/>
      <c r="PLE88" s="679"/>
      <c r="PLF88" s="680"/>
      <c r="PLG88" s="595"/>
      <c r="PLH88" s="272"/>
      <c r="PLI88" s="679"/>
      <c r="PLJ88" s="680"/>
      <c r="PLK88" s="595"/>
      <c r="PLL88" s="272"/>
      <c r="PLM88" s="679"/>
      <c r="PLN88" s="680"/>
      <c r="PLO88" s="595"/>
      <c r="PLP88" s="272"/>
      <c r="PLQ88" s="679"/>
      <c r="PLR88" s="680"/>
      <c r="PLS88" s="595"/>
      <c r="PLT88" s="272"/>
      <c r="PLU88" s="679"/>
      <c r="PLV88" s="680"/>
      <c r="PLW88" s="595"/>
      <c r="PLX88" s="272"/>
      <c r="PLY88" s="679"/>
      <c r="PLZ88" s="680"/>
      <c r="PMA88" s="595"/>
      <c r="PMB88" s="272"/>
      <c r="PMC88" s="679"/>
      <c r="PMD88" s="680"/>
      <c r="PME88" s="595"/>
      <c r="PMF88" s="272"/>
      <c r="PMG88" s="679"/>
      <c r="PMH88" s="680"/>
      <c r="PMI88" s="595"/>
      <c r="PMJ88" s="272"/>
      <c r="PMK88" s="679"/>
      <c r="PML88" s="680"/>
      <c r="PMM88" s="595"/>
      <c r="PMN88" s="272"/>
      <c r="PMO88" s="679"/>
      <c r="PMP88" s="680"/>
      <c r="PMQ88" s="595"/>
      <c r="PMR88" s="272"/>
      <c r="PMS88" s="679"/>
      <c r="PMT88" s="680"/>
      <c r="PMU88" s="595"/>
      <c r="PMV88" s="272"/>
      <c r="PMW88" s="679"/>
      <c r="PMX88" s="680"/>
      <c r="PMY88" s="595"/>
      <c r="PMZ88" s="272"/>
      <c r="PNA88" s="679"/>
      <c r="PNB88" s="680"/>
      <c r="PNC88" s="595"/>
      <c r="PND88" s="272"/>
      <c r="PNE88" s="679"/>
      <c r="PNF88" s="680"/>
      <c r="PNG88" s="595"/>
      <c r="PNH88" s="272"/>
      <c r="PNI88" s="679"/>
      <c r="PNJ88" s="680"/>
      <c r="PNK88" s="595"/>
      <c r="PNL88" s="272"/>
      <c r="PNM88" s="679"/>
      <c r="PNN88" s="680"/>
      <c r="PNO88" s="595"/>
      <c r="PNP88" s="272"/>
      <c r="PNQ88" s="679"/>
      <c r="PNR88" s="680"/>
      <c r="PNS88" s="595"/>
      <c r="PNT88" s="272"/>
      <c r="PNU88" s="679"/>
      <c r="PNV88" s="680"/>
      <c r="PNW88" s="595"/>
      <c r="PNX88" s="272"/>
      <c r="PNY88" s="679"/>
      <c r="PNZ88" s="680"/>
      <c r="POA88" s="595"/>
      <c r="POB88" s="272"/>
      <c r="POC88" s="679"/>
      <c r="POD88" s="680"/>
      <c r="POE88" s="595"/>
      <c r="POF88" s="272"/>
      <c r="POG88" s="679"/>
      <c r="POH88" s="680"/>
      <c r="POI88" s="595"/>
      <c r="POJ88" s="272"/>
      <c r="POK88" s="679"/>
      <c r="POL88" s="680"/>
      <c r="POM88" s="595"/>
      <c r="PON88" s="272"/>
      <c r="POO88" s="679"/>
      <c r="POP88" s="680"/>
      <c r="POQ88" s="595"/>
      <c r="POR88" s="272"/>
      <c r="POS88" s="679"/>
      <c r="POT88" s="680"/>
      <c r="POU88" s="595"/>
      <c r="POV88" s="272"/>
      <c r="POW88" s="679"/>
      <c r="POX88" s="680"/>
      <c r="POY88" s="595"/>
      <c r="POZ88" s="272"/>
      <c r="PPA88" s="679"/>
      <c r="PPB88" s="680"/>
      <c r="PPC88" s="595"/>
      <c r="PPD88" s="272"/>
      <c r="PPE88" s="679"/>
      <c r="PPF88" s="680"/>
      <c r="PPG88" s="595"/>
      <c r="PPH88" s="272"/>
      <c r="PPI88" s="679"/>
      <c r="PPJ88" s="680"/>
      <c r="PPK88" s="595"/>
      <c r="PPL88" s="272"/>
      <c r="PPM88" s="679"/>
      <c r="PPN88" s="680"/>
      <c r="PPO88" s="595"/>
      <c r="PPP88" s="272"/>
      <c r="PPQ88" s="679"/>
      <c r="PPR88" s="680"/>
      <c r="PPS88" s="595"/>
      <c r="PPT88" s="272"/>
      <c r="PPU88" s="679"/>
      <c r="PPV88" s="680"/>
      <c r="PPW88" s="595"/>
      <c r="PPX88" s="272"/>
      <c r="PPY88" s="679"/>
      <c r="PPZ88" s="680"/>
      <c r="PQA88" s="595"/>
      <c r="PQB88" s="272"/>
      <c r="PQC88" s="679"/>
      <c r="PQD88" s="680"/>
      <c r="PQE88" s="595"/>
      <c r="PQF88" s="272"/>
      <c r="PQG88" s="679"/>
      <c r="PQH88" s="680"/>
      <c r="PQI88" s="595"/>
      <c r="PQJ88" s="272"/>
      <c r="PQK88" s="679"/>
      <c r="PQL88" s="680"/>
      <c r="PQM88" s="595"/>
      <c r="PQN88" s="272"/>
      <c r="PQO88" s="679"/>
      <c r="PQP88" s="680"/>
      <c r="PQQ88" s="595"/>
      <c r="PQR88" s="272"/>
      <c r="PQS88" s="679"/>
      <c r="PQT88" s="680"/>
      <c r="PQU88" s="595"/>
      <c r="PQV88" s="272"/>
      <c r="PQW88" s="679"/>
      <c r="PQX88" s="680"/>
      <c r="PQY88" s="595"/>
      <c r="PQZ88" s="272"/>
      <c r="PRA88" s="679"/>
      <c r="PRB88" s="680"/>
      <c r="PRC88" s="595"/>
      <c r="PRD88" s="272"/>
      <c r="PRE88" s="679"/>
      <c r="PRF88" s="680"/>
      <c r="PRG88" s="595"/>
      <c r="PRH88" s="272"/>
      <c r="PRI88" s="679"/>
      <c r="PRJ88" s="680"/>
      <c r="PRK88" s="595"/>
      <c r="PRL88" s="272"/>
      <c r="PRM88" s="679"/>
      <c r="PRN88" s="680"/>
      <c r="PRO88" s="595"/>
      <c r="PRP88" s="272"/>
      <c r="PRQ88" s="679"/>
      <c r="PRR88" s="680"/>
      <c r="PRS88" s="595"/>
      <c r="PRT88" s="272"/>
      <c r="PRU88" s="679"/>
      <c r="PRV88" s="680"/>
      <c r="PRW88" s="595"/>
      <c r="PRX88" s="272"/>
      <c r="PRY88" s="679"/>
      <c r="PRZ88" s="680"/>
      <c r="PSA88" s="595"/>
      <c r="PSB88" s="272"/>
      <c r="PSC88" s="679"/>
      <c r="PSD88" s="680"/>
      <c r="PSE88" s="595"/>
      <c r="PSF88" s="272"/>
      <c r="PSG88" s="679"/>
      <c r="PSH88" s="680"/>
      <c r="PSI88" s="595"/>
      <c r="PSJ88" s="272"/>
      <c r="PSK88" s="679"/>
      <c r="PSL88" s="680"/>
      <c r="PSM88" s="595"/>
      <c r="PSN88" s="272"/>
      <c r="PSO88" s="679"/>
      <c r="PSP88" s="680"/>
      <c r="PSQ88" s="595"/>
      <c r="PSR88" s="272"/>
      <c r="PSS88" s="679"/>
      <c r="PST88" s="680"/>
      <c r="PSU88" s="595"/>
      <c r="PSV88" s="272"/>
      <c r="PSW88" s="679"/>
      <c r="PSX88" s="680"/>
      <c r="PSY88" s="595"/>
      <c r="PSZ88" s="272"/>
      <c r="PTA88" s="679"/>
      <c r="PTB88" s="680"/>
      <c r="PTC88" s="595"/>
      <c r="PTD88" s="272"/>
      <c r="PTE88" s="679"/>
      <c r="PTF88" s="680"/>
      <c r="PTG88" s="595"/>
      <c r="PTH88" s="272"/>
      <c r="PTI88" s="679"/>
      <c r="PTJ88" s="680"/>
      <c r="PTK88" s="595"/>
      <c r="PTL88" s="272"/>
      <c r="PTM88" s="679"/>
      <c r="PTN88" s="680"/>
      <c r="PTO88" s="595"/>
      <c r="PTP88" s="272"/>
      <c r="PTQ88" s="679"/>
      <c r="PTR88" s="680"/>
      <c r="PTS88" s="595"/>
      <c r="PTT88" s="272"/>
      <c r="PTU88" s="679"/>
      <c r="PTV88" s="680"/>
      <c r="PTW88" s="595"/>
      <c r="PTX88" s="272"/>
      <c r="PTY88" s="679"/>
      <c r="PTZ88" s="680"/>
      <c r="PUA88" s="595"/>
      <c r="PUB88" s="272"/>
      <c r="PUC88" s="679"/>
      <c r="PUD88" s="680"/>
      <c r="PUE88" s="595"/>
      <c r="PUF88" s="272"/>
      <c r="PUG88" s="679"/>
      <c r="PUH88" s="680"/>
      <c r="PUI88" s="595"/>
      <c r="PUJ88" s="272"/>
      <c r="PUK88" s="679"/>
      <c r="PUL88" s="680"/>
      <c r="PUM88" s="595"/>
      <c r="PUN88" s="272"/>
      <c r="PUO88" s="679"/>
      <c r="PUP88" s="680"/>
      <c r="PUQ88" s="595"/>
      <c r="PUR88" s="272"/>
      <c r="PUS88" s="679"/>
      <c r="PUT88" s="680"/>
      <c r="PUU88" s="595"/>
      <c r="PUV88" s="272"/>
      <c r="PUW88" s="679"/>
      <c r="PUX88" s="680"/>
      <c r="PUY88" s="595"/>
      <c r="PUZ88" s="272"/>
      <c r="PVA88" s="679"/>
      <c r="PVB88" s="680"/>
      <c r="PVC88" s="595"/>
      <c r="PVD88" s="272"/>
      <c r="PVE88" s="679"/>
      <c r="PVF88" s="680"/>
      <c r="PVG88" s="595"/>
      <c r="PVH88" s="272"/>
      <c r="PVI88" s="679"/>
      <c r="PVJ88" s="680"/>
      <c r="PVK88" s="595"/>
      <c r="PVL88" s="272"/>
      <c r="PVM88" s="679"/>
      <c r="PVN88" s="680"/>
      <c r="PVO88" s="595"/>
      <c r="PVP88" s="272"/>
      <c r="PVQ88" s="679"/>
      <c r="PVR88" s="680"/>
      <c r="PVS88" s="595"/>
      <c r="PVT88" s="272"/>
      <c r="PVU88" s="679"/>
      <c r="PVV88" s="680"/>
      <c r="PVW88" s="595"/>
      <c r="PVX88" s="272"/>
      <c r="PVY88" s="679"/>
      <c r="PVZ88" s="680"/>
      <c r="PWA88" s="595"/>
      <c r="PWB88" s="272"/>
      <c r="PWC88" s="679"/>
      <c r="PWD88" s="680"/>
      <c r="PWE88" s="595"/>
      <c r="PWF88" s="272"/>
      <c r="PWG88" s="679"/>
      <c r="PWH88" s="680"/>
      <c r="PWI88" s="595"/>
      <c r="PWJ88" s="272"/>
      <c r="PWK88" s="679"/>
      <c r="PWL88" s="680"/>
      <c r="PWM88" s="595"/>
      <c r="PWN88" s="272"/>
      <c r="PWO88" s="679"/>
      <c r="PWP88" s="680"/>
      <c r="PWQ88" s="595"/>
      <c r="PWR88" s="272"/>
      <c r="PWS88" s="679"/>
      <c r="PWT88" s="680"/>
      <c r="PWU88" s="595"/>
      <c r="PWV88" s="272"/>
      <c r="PWW88" s="679"/>
      <c r="PWX88" s="680"/>
      <c r="PWY88" s="595"/>
      <c r="PWZ88" s="272"/>
      <c r="PXA88" s="679"/>
      <c r="PXB88" s="680"/>
      <c r="PXC88" s="595"/>
      <c r="PXD88" s="272"/>
      <c r="PXE88" s="679"/>
      <c r="PXF88" s="680"/>
      <c r="PXG88" s="595"/>
      <c r="PXH88" s="272"/>
      <c r="PXI88" s="679"/>
      <c r="PXJ88" s="680"/>
      <c r="PXK88" s="595"/>
      <c r="PXL88" s="272"/>
      <c r="PXM88" s="679"/>
      <c r="PXN88" s="680"/>
      <c r="PXO88" s="595"/>
      <c r="PXP88" s="272"/>
      <c r="PXQ88" s="679"/>
      <c r="PXR88" s="680"/>
      <c r="PXS88" s="595"/>
      <c r="PXT88" s="272"/>
      <c r="PXU88" s="679"/>
      <c r="PXV88" s="680"/>
      <c r="PXW88" s="595"/>
      <c r="PXX88" s="272"/>
      <c r="PXY88" s="679"/>
      <c r="PXZ88" s="680"/>
      <c r="PYA88" s="595"/>
      <c r="PYB88" s="272"/>
      <c r="PYC88" s="679"/>
      <c r="PYD88" s="680"/>
      <c r="PYE88" s="595"/>
      <c r="PYF88" s="272"/>
      <c r="PYG88" s="679"/>
      <c r="PYH88" s="680"/>
      <c r="PYI88" s="595"/>
      <c r="PYJ88" s="272"/>
      <c r="PYK88" s="679"/>
      <c r="PYL88" s="680"/>
      <c r="PYM88" s="595"/>
      <c r="PYN88" s="272"/>
      <c r="PYO88" s="679"/>
      <c r="PYP88" s="680"/>
      <c r="PYQ88" s="595"/>
      <c r="PYR88" s="272"/>
      <c r="PYS88" s="679"/>
      <c r="PYT88" s="680"/>
      <c r="PYU88" s="595"/>
      <c r="PYV88" s="272"/>
      <c r="PYW88" s="679"/>
      <c r="PYX88" s="680"/>
      <c r="PYY88" s="595"/>
      <c r="PYZ88" s="272"/>
      <c r="PZA88" s="679"/>
      <c r="PZB88" s="680"/>
      <c r="PZC88" s="595"/>
      <c r="PZD88" s="272"/>
      <c r="PZE88" s="679"/>
      <c r="PZF88" s="680"/>
      <c r="PZG88" s="595"/>
      <c r="PZH88" s="272"/>
      <c r="PZI88" s="679"/>
      <c r="PZJ88" s="680"/>
      <c r="PZK88" s="595"/>
      <c r="PZL88" s="272"/>
      <c r="PZM88" s="679"/>
      <c r="PZN88" s="680"/>
      <c r="PZO88" s="595"/>
      <c r="PZP88" s="272"/>
      <c r="PZQ88" s="679"/>
      <c r="PZR88" s="680"/>
      <c r="PZS88" s="595"/>
      <c r="PZT88" s="272"/>
      <c r="PZU88" s="679"/>
      <c r="PZV88" s="680"/>
      <c r="PZW88" s="595"/>
      <c r="PZX88" s="272"/>
      <c r="PZY88" s="679"/>
      <c r="PZZ88" s="680"/>
      <c r="QAA88" s="595"/>
      <c r="QAB88" s="272"/>
      <c r="QAC88" s="679"/>
      <c r="QAD88" s="680"/>
      <c r="QAE88" s="595"/>
      <c r="QAF88" s="272"/>
      <c r="QAG88" s="679"/>
      <c r="QAH88" s="680"/>
      <c r="QAI88" s="595"/>
      <c r="QAJ88" s="272"/>
      <c r="QAK88" s="679"/>
      <c r="QAL88" s="680"/>
      <c r="QAM88" s="595"/>
      <c r="QAN88" s="272"/>
      <c r="QAO88" s="679"/>
      <c r="QAP88" s="680"/>
      <c r="QAQ88" s="595"/>
      <c r="QAR88" s="272"/>
      <c r="QAS88" s="679"/>
      <c r="QAT88" s="680"/>
      <c r="QAU88" s="595"/>
      <c r="QAV88" s="272"/>
      <c r="QAW88" s="679"/>
      <c r="QAX88" s="680"/>
      <c r="QAY88" s="595"/>
      <c r="QAZ88" s="272"/>
      <c r="QBA88" s="679"/>
      <c r="QBB88" s="680"/>
      <c r="QBC88" s="595"/>
      <c r="QBD88" s="272"/>
      <c r="QBE88" s="679"/>
      <c r="QBF88" s="680"/>
      <c r="QBG88" s="595"/>
      <c r="QBH88" s="272"/>
      <c r="QBI88" s="679"/>
      <c r="QBJ88" s="680"/>
      <c r="QBK88" s="595"/>
      <c r="QBL88" s="272"/>
      <c r="QBM88" s="679"/>
      <c r="QBN88" s="680"/>
      <c r="QBO88" s="595"/>
      <c r="QBP88" s="272"/>
      <c r="QBQ88" s="679"/>
      <c r="QBR88" s="680"/>
      <c r="QBS88" s="595"/>
      <c r="QBT88" s="272"/>
      <c r="QBU88" s="679"/>
      <c r="QBV88" s="680"/>
      <c r="QBW88" s="595"/>
      <c r="QBX88" s="272"/>
      <c r="QBY88" s="679"/>
      <c r="QBZ88" s="680"/>
      <c r="QCA88" s="595"/>
      <c r="QCB88" s="272"/>
      <c r="QCC88" s="679"/>
      <c r="QCD88" s="680"/>
      <c r="QCE88" s="595"/>
      <c r="QCF88" s="272"/>
      <c r="QCG88" s="679"/>
      <c r="QCH88" s="680"/>
      <c r="QCI88" s="595"/>
      <c r="QCJ88" s="272"/>
      <c r="QCK88" s="679"/>
      <c r="QCL88" s="680"/>
      <c r="QCM88" s="595"/>
      <c r="QCN88" s="272"/>
      <c r="QCO88" s="679"/>
      <c r="QCP88" s="680"/>
      <c r="QCQ88" s="595"/>
      <c r="QCR88" s="272"/>
      <c r="QCS88" s="679"/>
      <c r="QCT88" s="680"/>
      <c r="QCU88" s="595"/>
      <c r="QCV88" s="272"/>
      <c r="QCW88" s="679"/>
      <c r="QCX88" s="680"/>
      <c r="QCY88" s="595"/>
      <c r="QCZ88" s="272"/>
      <c r="QDA88" s="679"/>
      <c r="QDB88" s="680"/>
      <c r="QDC88" s="595"/>
      <c r="QDD88" s="272"/>
      <c r="QDE88" s="679"/>
      <c r="QDF88" s="680"/>
      <c r="QDG88" s="595"/>
      <c r="QDH88" s="272"/>
      <c r="QDI88" s="679"/>
      <c r="QDJ88" s="680"/>
      <c r="QDK88" s="595"/>
      <c r="QDL88" s="272"/>
      <c r="QDM88" s="679"/>
      <c r="QDN88" s="680"/>
      <c r="QDO88" s="595"/>
      <c r="QDP88" s="272"/>
      <c r="QDQ88" s="679"/>
      <c r="QDR88" s="680"/>
      <c r="QDS88" s="595"/>
      <c r="QDT88" s="272"/>
      <c r="QDU88" s="679"/>
      <c r="QDV88" s="680"/>
      <c r="QDW88" s="595"/>
      <c r="QDX88" s="272"/>
      <c r="QDY88" s="679"/>
      <c r="QDZ88" s="680"/>
      <c r="QEA88" s="595"/>
      <c r="QEB88" s="272"/>
      <c r="QEC88" s="679"/>
      <c r="QED88" s="680"/>
      <c r="QEE88" s="595"/>
      <c r="QEF88" s="272"/>
      <c r="QEG88" s="679"/>
      <c r="QEH88" s="680"/>
      <c r="QEI88" s="595"/>
      <c r="QEJ88" s="272"/>
      <c r="QEK88" s="679"/>
      <c r="QEL88" s="680"/>
      <c r="QEM88" s="595"/>
      <c r="QEN88" s="272"/>
      <c r="QEO88" s="679"/>
      <c r="QEP88" s="680"/>
      <c r="QEQ88" s="595"/>
      <c r="QER88" s="272"/>
      <c r="QES88" s="679"/>
      <c r="QET88" s="680"/>
      <c r="QEU88" s="595"/>
      <c r="QEV88" s="272"/>
      <c r="QEW88" s="679"/>
      <c r="QEX88" s="680"/>
      <c r="QEY88" s="595"/>
      <c r="QEZ88" s="272"/>
      <c r="QFA88" s="679"/>
      <c r="QFB88" s="680"/>
      <c r="QFC88" s="595"/>
      <c r="QFD88" s="272"/>
      <c r="QFE88" s="679"/>
      <c r="QFF88" s="680"/>
      <c r="QFG88" s="595"/>
      <c r="QFH88" s="272"/>
      <c r="QFI88" s="679"/>
      <c r="QFJ88" s="680"/>
      <c r="QFK88" s="595"/>
      <c r="QFL88" s="272"/>
      <c r="QFM88" s="679"/>
      <c r="QFN88" s="680"/>
      <c r="QFO88" s="595"/>
      <c r="QFP88" s="272"/>
      <c r="QFQ88" s="679"/>
      <c r="QFR88" s="680"/>
      <c r="QFS88" s="595"/>
      <c r="QFT88" s="272"/>
      <c r="QFU88" s="679"/>
      <c r="QFV88" s="680"/>
      <c r="QFW88" s="595"/>
      <c r="QFX88" s="272"/>
      <c r="QFY88" s="679"/>
      <c r="QFZ88" s="680"/>
      <c r="QGA88" s="595"/>
      <c r="QGB88" s="272"/>
      <c r="QGC88" s="679"/>
      <c r="QGD88" s="680"/>
      <c r="QGE88" s="595"/>
      <c r="QGF88" s="272"/>
      <c r="QGG88" s="679"/>
      <c r="QGH88" s="680"/>
      <c r="QGI88" s="595"/>
      <c r="QGJ88" s="272"/>
      <c r="QGK88" s="679"/>
      <c r="QGL88" s="680"/>
      <c r="QGM88" s="595"/>
      <c r="QGN88" s="272"/>
      <c r="QGO88" s="679"/>
      <c r="QGP88" s="680"/>
      <c r="QGQ88" s="595"/>
      <c r="QGR88" s="272"/>
      <c r="QGS88" s="679"/>
      <c r="QGT88" s="680"/>
      <c r="QGU88" s="595"/>
      <c r="QGV88" s="272"/>
      <c r="QGW88" s="679"/>
      <c r="QGX88" s="680"/>
      <c r="QGY88" s="595"/>
      <c r="QGZ88" s="272"/>
      <c r="QHA88" s="679"/>
      <c r="QHB88" s="680"/>
      <c r="QHC88" s="595"/>
      <c r="QHD88" s="272"/>
      <c r="QHE88" s="679"/>
      <c r="QHF88" s="680"/>
      <c r="QHG88" s="595"/>
      <c r="QHH88" s="272"/>
      <c r="QHI88" s="679"/>
      <c r="QHJ88" s="680"/>
      <c r="QHK88" s="595"/>
      <c r="QHL88" s="272"/>
      <c r="QHM88" s="679"/>
      <c r="QHN88" s="680"/>
      <c r="QHO88" s="595"/>
      <c r="QHP88" s="272"/>
      <c r="QHQ88" s="679"/>
      <c r="QHR88" s="680"/>
      <c r="QHS88" s="595"/>
      <c r="QHT88" s="272"/>
      <c r="QHU88" s="679"/>
      <c r="QHV88" s="680"/>
      <c r="QHW88" s="595"/>
      <c r="QHX88" s="272"/>
      <c r="QHY88" s="679"/>
      <c r="QHZ88" s="680"/>
      <c r="QIA88" s="595"/>
      <c r="QIB88" s="272"/>
      <c r="QIC88" s="679"/>
      <c r="QID88" s="680"/>
      <c r="QIE88" s="595"/>
      <c r="QIF88" s="272"/>
      <c r="QIG88" s="679"/>
      <c r="QIH88" s="680"/>
      <c r="QII88" s="595"/>
      <c r="QIJ88" s="272"/>
      <c r="QIK88" s="679"/>
      <c r="QIL88" s="680"/>
      <c r="QIM88" s="595"/>
      <c r="QIN88" s="272"/>
      <c r="QIO88" s="679"/>
      <c r="QIP88" s="680"/>
      <c r="QIQ88" s="595"/>
      <c r="QIR88" s="272"/>
      <c r="QIS88" s="679"/>
      <c r="QIT88" s="680"/>
      <c r="QIU88" s="595"/>
      <c r="QIV88" s="272"/>
      <c r="QIW88" s="679"/>
      <c r="QIX88" s="680"/>
      <c r="QIY88" s="595"/>
      <c r="QIZ88" s="272"/>
      <c r="QJA88" s="679"/>
      <c r="QJB88" s="680"/>
      <c r="QJC88" s="595"/>
      <c r="QJD88" s="272"/>
      <c r="QJE88" s="679"/>
      <c r="QJF88" s="680"/>
      <c r="QJG88" s="595"/>
      <c r="QJH88" s="272"/>
      <c r="QJI88" s="679"/>
      <c r="QJJ88" s="680"/>
      <c r="QJK88" s="595"/>
      <c r="QJL88" s="272"/>
      <c r="QJM88" s="679"/>
      <c r="QJN88" s="680"/>
      <c r="QJO88" s="595"/>
      <c r="QJP88" s="272"/>
      <c r="QJQ88" s="679"/>
      <c r="QJR88" s="680"/>
      <c r="QJS88" s="595"/>
      <c r="QJT88" s="272"/>
      <c r="QJU88" s="679"/>
      <c r="QJV88" s="680"/>
      <c r="QJW88" s="595"/>
      <c r="QJX88" s="272"/>
      <c r="QJY88" s="679"/>
      <c r="QJZ88" s="680"/>
      <c r="QKA88" s="595"/>
      <c r="QKB88" s="272"/>
      <c r="QKC88" s="679"/>
      <c r="QKD88" s="680"/>
      <c r="QKE88" s="595"/>
      <c r="QKF88" s="272"/>
      <c r="QKG88" s="679"/>
      <c r="QKH88" s="680"/>
      <c r="QKI88" s="595"/>
      <c r="QKJ88" s="272"/>
      <c r="QKK88" s="679"/>
      <c r="QKL88" s="680"/>
      <c r="QKM88" s="595"/>
      <c r="QKN88" s="272"/>
      <c r="QKO88" s="679"/>
      <c r="QKP88" s="680"/>
      <c r="QKQ88" s="595"/>
      <c r="QKR88" s="272"/>
      <c r="QKS88" s="679"/>
      <c r="QKT88" s="680"/>
      <c r="QKU88" s="595"/>
      <c r="QKV88" s="272"/>
      <c r="QKW88" s="679"/>
      <c r="QKX88" s="680"/>
      <c r="QKY88" s="595"/>
      <c r="QKZ88" s="272"/>
      <c r="QLA88" s="679"/>
      <c r="QLB88" s="680"/>
      <c r="QLC88" s="595"/>
      <c r="QLD88" s="272"/>
      <c r="QLE88" s="679"/>
      <c r="QLF88" s="680"/>
      <c r="QLG88" s="595"/>
      <c r="QLH88" s="272"/>
      <c r="QLI88" s="679"/>
      <c r="QLJ88" s="680"/>
      <c r="QLK88" s="595"/>
      <c r="QLL88" s="272"/>
      <c r="QLM88" s="679"/>
      <c r="QLN88" s="680"/>
      <c r="QLO88" s="595"/>
      <c r="QLP88" s="272"/>
      <c r="QLQ88" s="679"/>
      <c r="QLR88" s="680"/>
      <c r="QLS88" s="595"/>
      <c r="QLT88" s="272"/>
      <c r="QLU88" s="679"/>
      <c r="QLV88" s="680"/>
      <c r="QLW88" s="595"/>
      <c r="QLX88" s="272"/>
      <c r="QLY88" s="679"/>
      <c r="QLZ88" s="680"/>
      <c r="QMA88" s="595"/>
      <c r="QMB88" s="272"/>
      <c r="QMC88" s="679"/>
      <c r="QMD88" s="680"/>
      <c r="QME88" s="595"/>
      <c r="QMF88" s="272"/>
      <c r="QMG88" s="679"/>
      <c r="QMH88" s="680"/>
      <c r="QMI88" s="595"/>
      <c r="QMJ88" s="272"/>
      <c r="QMK88" s="679"/>
      <c r="QML88" s="680"/>
      <c r="QMM88" s="595"/>
      <c r="QMN88" s="272"/>
      <c r="QMO88" s="679"/>
      <c r="QMP88" s="680"/>
      <c r="QMQ88" s="595"/>
      <c r="QMR88" s="272"/>
      <c r="QMS88" s="679"/>
      <c r="QMT88" s="680"/>
      <c r="QMU88" s="595"/>
      <c r="QMV88" s="272"/>
      <c r="QMW88" s="679"/>
      <c r="QMX88" s="680"/>
      <c r="QMY88" s="595"/>
      <c r="QMZ88" s="272"/>
      <c r="QNA88" s="679"/>
      <c r="QNB88" s="680"/>
      <c r="QNC88" s="595"/>
      <c r="QND88" s="272"/>
      <c r="QNE88" s="679"/>
      <c r="QNF88" s="680"/>
      <c r="QNG88" s="595"/>
      <c r="QNH88" s="272"/>
      <c r="QNI88" s="679"/>
      <c r="QNJ88" s="680"/>
      <c r="QNK88" s="595"/>
      <c r="QNL88" s="272"/>
      <c r="QNM88" s="679"/>
      <c r="QNN88" s="680"/>
      <c r="QNO88" s="595"/>
      <c r="QNP88" s="272"/>
      <c r="QNQ88" s="679"/>
      <c r="QNR88" s="680"/>
      <c r="QNS88" s="595"/>
      <c r="QNT88" s="272"/>
      <c r="QNU88" s="679"/>
      <c r="QNV88" s="680"/>
      <c r="QNW88" s="595"/>
      <c r="QNX88" s="272"/>
      <c r="QNY88" s="679"/>
      <c r="QNZ88" s="680"/>
      <c r="QOA88" s="595"/>
      <c r="QOB88" s="272"/>
      <c r="QOC88" s="679"/>
      <c r="QOD88" s="680"/>
      <c r="QOE88" s="595"/>
      <c r="QOF88" s="272"/>
      <c r="QOG88" s="679"/>
      <c r="QOH88" s="680"/>
      <c r="QOI88" s="595"/>
      <c r="QOJ88" s="272"/>
      <c r="QOK88" s="679"/>
      <c r="QOL88" s="680"/>
      <c r="QOM88" s="595"/>
      <c r="QON88" s="272"/>
      <c r="QOO88" s="679"/>
      <c r="QOP88" s="680"/>
      <c r="QOQ88" s="595"/>
      <c r="QOR88" s="272"/>
      <c r="QOS88" s="679"/>
      <c r="QOT88" s="680"/>
      <c r="QOU88" s="595"/>
      <c r="QOV88" s="272"/>
      <c r="QOW88" s="679"/>
      <c r="QOX88" s="680"/>
      <c r="QOY88" s="595"/>
      <c r="QOZ88" s="272"/>
      <c r="QPA88" s="679"/>
      <c r="QPB88" s="680"/>
      <c r="QPC88" s="595"/>
      <c r="QPD88" s="272"/>
      <c r="QPE88" s="679"/>
      <c r="QPF88" s="680"/>
      <c r="QPG88" s="595"/>
      <c r="QPH88" s="272"/>
      <c r="QPI88" s="679"/>
      <c r="QPJ88" s="680"/>
      <c r="QPK88" s="595"/>
      <c r="QPL88" s="272"/>
      <c r="QPM88" s="679"/>
      <c r="QPN88" s="680"/>
      <c r="QPO88" s="595"/>
      <c r="QPP88" s="272"/>
      <c r="QPQ88" s="679"/>
      <c r="QPR88" s="680"/>
      <c r="QPS88" s="595"/>
      <c r="QPT88" s="272"/>
      <c r="QPU88" s="679"/>
      <c r="QPV88" s="680"/>
      <c r="QPW88" s="595"/>
      <c r="QPX88" s="272"/>
      <c r="QPY88" s="679"/>
      <c r="QPZ88" s="680"/>
      <c r="QQA88" s="595"/>
      <c r="QQB88" s="272"/>
      <c r="QQC88" s="679"/>
      <c r="QQD88" s="680"/>
      <c r="QQE88" s="595"/>
      <c r="QQF88" s="272"/>
      <c r="QQG88" s="679"/>
      <c r="QQH88" s="680"/>
      <c r="QQI88" s="595"/>
      <c r="QQJ88" s="272"/>
      <c r="QQK88" s="679"/>
      <c r="QQL88" s="680"/>
      <c r="QQM88" s="595"/>
      <c r="QQN88" s="272"/>
      <c r="QQO88" s="679"/>
      <c r="QQP88" s="680"/>
      <c r="QQQ88" s="595"/>
      <c r="QQR88" s="272"/>
      <c r="QQS88" s="679"/>
      <c r="QQT88" s="680"/>
      <c r="QQU88" s="595"/>
      <c r="QQV88" s="272"/>
      <c r="QQW88" s="679"/>
      <c r="QQX88" s="680"/>
      <c r="QQY88" s="595"/>
      <c r="QQZ88" s="272"/>
      <c r="QRA88" s="679"/>
      <c r="QRB88" s="680"/>
      <c r="QRC88" s="595"/>
      <c r="QRD88" s="272"/>
      <c r="QRE88" s="679"/>
      <c r="QRF88" s="680"/>
      <c r="QRG88" s="595"/>
      <c r="QRH88" s="272"/>
      <c r="QRI88" s="679"/>
      <c r="QRJ88" s="680"/>
      <c r="QRK88" s="595"/>
      <c r="QRL88" s="272"/>
      <c r="QRM88" s="679"/>
      <c r="QRN88" s="680"/>
      <c r="QRO88" s="595"/>
      <c r="QRP88" s="272"/>
      <c r="QRQ88" s="679"/>
      <c r="QRR88" s="680"/>
      <c r="QRS88" s="595"/>
      <c r="QRT88" s="272"/>
      <c r="QRU88" s="679"/>
      <c r="QRV88" s="680"/>
      <c r="QRW88" s="595"/>
      <c r="QRX88" s="272"/>
      <c r="QRY88" s="679"/>
      <c r="QRZ88" s="680"/>
      <c r="QSA88" s="595"/>
      <c r="QSB88" s="272"/>
      <c r="QSC88" s="679"/>
      <c r="QSD88" s="680"/>
      <c r="QSE88" s="595"/>
      <c r="QSF88" s="272"/>
      <c r="QSG88" s="679"/>
      <c r="QSH88" s="680"/>
      <c r="QSI88" s="595"/>
      <c r="QSJ88" s="272"/>
      <c r="QSK88" s="679"/>
      <c r="QSL88" s="680"/>
      <c r="QSM88" s="595"/>
      <c r="QSN88" s="272"/>
      <c r="QSO88" s="679"/>
      <c r="QSP88" s="680"/>
      <c r="QSQ88" s="595"/>
      <c r="QSR88" s="272"/>
      <c r="QSS88" s="679"/>
      <c r="QST88" s="680"/>
      <c r="QSU88" s="595"/>
      <c r="QSV88" s="272"/>
      <c r="QSW88" s="679"/>
      <c r="QSX88" s="680"/>
      <c r="QSY88" s="595"/>
      <c r="QSZ88" s="272"/>
      <c r="QTA88" s="679"/>
      <c r="QTB88" s="680"/>
      <c r="QTC88" s="595"/>
      <c r="QTD88" s="272"/>
      <c r="QTE88" s="679"/>
      <c r="QTF88" s="680"/>
      <c r="QTG88" s="595"/>
      <c r="QTH88" s="272"/>
      <c r="QTI88" s="679"/>
      <c r="QTJ88" s="680"/>
      <c r="QTK88" s="595"/>
      <c r="QTL88" s="272"/>
      <c r="QTM88" s="679"/>
      <c r="QTN88" s="680"/>
      <c r="QTO88" s="595"/>
      <c r="QTP88" s="272"/>
      <c r="QTQ88" s="679"/>
      <c r="QTR88" s="680"/>
      <c r="QTS88" s="595"/>
      <c r="QTT88" s="272"/>
      <c r="QTU88" s="679"/>
      <c r="QTV88" s="680"/>
      <c r="QTW88" s="595"/>
      <c r="QTX88" s="272"/>
      <c r="QTY88" s="679"/>
      <c r="QTZ88" s="680"/>
      <c r="QUA88" s="595"/>
      <c r="QUB88" s="272"/>
      <c r="QUC88" s="679"/>
      <c r="QUD88" s="680"/>
      <c r="QUE88" s="595"/>
      <c r="QUF88" s="272"/>
      <c r="QUG88" s="679"/>
      <c r="QUH88" s="680"/>
      <c r="QUI88" s="595"/>
      <c r="QUJ88" s="272"/>
      <c r="QUK88" s="679"/>
      <c r="QUL88" s="680"/>
      <c r="QUM88" s="595"/>
      <c r="QUN88" s="272"/>
      <c r="QUO88" s="679"/>
      <c r="QUP88" s="680"/>
      <c r="QUQ88" s="595"/>
      <c r="QUR88" s="272"/>
      <c r="QUS88" s="679"/>
      <c r="QUT88" s="680"/>
      <c r="QUU88" s="595"/>
      <c r="QUV88" s="272"/>
      <c r="QUW88" s="679"/>
      <c r="QUX88" s="680"/>
      <c r="QUY88" s="595"/>
      <c r="QUZ88" s="272"/>
      <c r="QVA88" s="679"/>
      <c r="QVB88" s="680"/>
      <c r="QVC88" s="595"/>
      <c r="QVD88" s="272"/>
      <c r="QVE88" s="679"/>
      <c r="QVF88" s="680"/>
      <c r="QVG88" s="595"/>
      <c r="QVH88" s="272"/>
      <c r="QVI88" s="679"/>
      <c r="QVJ88" s="680"/>
      <c r="QVK88" s="595"/>
      <c r="QVL88" s="272"/>
      <c r="QVM88" s="679"/>
      <c r="QVN88" s="680"/>
      <c r="QVO88" s="595"/>
      <c r="QVP88" s="272"/>
      <c r="QVQ88" s="679"/>
      <c r="QVR88" s="680"/>
      <c r="QVS88" s="595"/>
      <c r="QVT88" s="272"/>
      <c r="QVU88" s="679"/>
      <c r="QVV88" s="680"/>
      <c r="QVW88" s="595"/>
      <c r="QVX88" s="272"/>
      <c r="QVY88" s="679"/>
      <c r="QVZ88" s="680"/>
      <c r="QWA88" s="595"/>
      <c r="QWB88" s="272"/>
      <c r="QWC88" s="679"/>
      <c r="QWD88" s="680"/>
      <c r="QWE88" s="595"/>
      <c r="QWF88" s="272"/>
      <c r="QWG88" s="679"/>
      <c r="QWH88" s="680"/>
      <c r="QWI88" s="595"/>
      <c r="QWJ88" s="272"/>
      <c r="QWK88" s="679"/>
      <c r="QWL88" s="680"/>
      <c r="QWM88" s="595"/>
      <c r="QWN88" s="272"/>
      <c r="QWO88" s="679"/>
      <c r="QWP88" s="680"/>
      <c r="QWQ88" s="595"/>
      <c r="QWR88" s="272"/>
      <c r="QWS88" s="679"/>
      <c r="QWT88" s="680"/>
      <c r="QWU88" s="595"/>
      <c r="QWV88" s="272"/>
      <c r="QWW88" s="679"/>
      <c r="QWX88" s="680"/>
      <c r="QWY88" s="595"/>
      <c r="QWZ88" s="272"/>
      <c r="QXA88" s="679"/>
      <c r="QXB88" s="680"/>
      <c r="QXC88" s="595"/>
      <c r="QXD88" s="272"/>
      <c r="QXE88" s="679"/>
      <c r="QXF88" s="680"/>
      <c r="QXG88" s="595"/>
      <c r="QXH88" s="272"/>
      <c r="QXI88" s="679"/>
      <c r="QXJ88" s="680"/>
      <c r="QXK88" s="595"/>
      <c r="QXL88" s="272"/>
      <c r="QXM88" s="679"/>
      <c r="QXN88" s="680"/>
      <c r="QXO88" s="595"/>
      <c r="QXP88" s="272"/>
      <c r="QXQ88" s="679"/>
      <c r="QXR88" s="680"/>
      <c r="QXS88" s="595"/>
      <c r="QXT88" s="272"/>
      <c r="QXU88" s="679"/>
      <c r="QXV88" s="680"/>
      <c r="QXW88" s="595"/>
      <c r="QXX88" s="272"/>
      <c r="QXY88" s="679"/>
      <c r="QXZ88" s="680"/>
      <c r="QYA88" s="595"/>
      <c r="QYB88" s="272"/>
      <c r="QYC88" s="679"/>
      <c r="QYD88" s="680"/>
      <c r="QYE88" s="595"/>
      <c r="QYF88" s="272"/>
      <c r="QYG88" s="679"/>
      <c r="QYH88" s="680"/>
      <c r="QYI88" s="595"/>
      <c r="QYJ88" s="272"/>
      <c r="QYK88" s="679"/>
      <c r="QYL88" s="680"/>
      <c r="QYM88" s="595"/>
      <c r="QYN88" s="272"/>
      <c r="QYO88" s="679"/>
      <c r="QYP88" s="680"/>
      <c r="QYQ88" s="595"/>
      <c r="QYR88" s="272"/>
      <c r="QYS88" s="679"/>
      <c r="QYT88" s="680"/>
      <c r="QYU88" s="595"/>
      <c r="QYV88" s="272"/>
      <c r="QYW88" s="679"/>
      <c r="QYX88" s="680"/>
      <c r="QYY88" s="595"/>
      <c r="QYZ88" s="272"/>
      <c r="QZA88" s="679"/>
      <c r="QZB88" s="680"/>
      <c r="QZC88" s="595"/>
      <c r="QZD88" s="272"/>
      <c r="QZE88" s="679"/>
      <c r="QZF88" s="680"/>
      <c r="QZG88" s="595"/>
      <c r="QZH88" s="272"/>
      <c r="QZI88" s="679"/>
      <c r="QZJ88" s="680"/>
      <c r="QZK88" s="595"/>
      <c r="QZL88" s="272"/>
      <c r="QZM88" s="679"/>
      <c r="QZN88" s="680"/>
      <c r="QZO88" s="595"/>
      <c r="QZP88" s="272"/>
      <c r="QZQ88" s="679"/>
      <c r="QZR88" s="680"/>
      <c r="QZS88" s="595"/>
      <c r="QZT88" s="272"/>
      <c r="QZU88" s="679"/>
      <c r="QZV88" s="680"/>
      <c r="QZW88" s="595"/>
      <c r="QZX88" s="272"/>
      <c r="QZY88" s="679"/>
      <c r="QZZ88" s="680"/>
      <c r="RAA88" s="595"/>
      <c r="RAB88" s="272"/>
      <c r="RAC88" s="679"/>
      <c r="RAD88" s="680"/>
      <c r="RAE88" s="595"/>
      <c r="RAF88" s="272"/>
      <c r="RAG88" s="679"/>
      <c r="RAH88" s="680"/>
      <c r="RAI88" s="595"/>
      <c r="RAJ88" s="272"/>
      <c r="RAK88" s="679"/>
      <c r="RAL88" s="680"/>
      <c r="RAM88" s="595"/>
      <c r="RAN88" s="272"/>
      <c r="RAO88" s="679"/>
      <c r="RAP88" s="680"/>
      <c r="RAQ88" s="595"/>
      <c r="RAR88" s="272"/>
      <c r="RAS88" s="679"/>
      <c r="RAT88" s="680"/>
      <c r="RAU88" s="595"/>
      <c r="RAV88" s="272"/>
      <c r="RAW88" s="679"/>
      <c r="RAX88" s="680"/>
      <c r="RAY88" s="595"/>
      <c r="RAZ88" s="272"/>
      <c r="RBA88" s="679"/>
      <c r="RBB88" s="680"/>
      <c r="RBC88" s="595"/>
      <c r="RBD88" s="272"/>
      <c r="RBE88" s="679"/>
      <c r="RBF88" s="680"/>
      <c r="RBG88" s="595"/>
      <c r="RBH88" s="272"/>
      <c r="RBI88" s="679"/>
      <c r="RBJ88" s="680"/>
      <c r="RBK88" s="595"/>
      <c r="RBL88" s="272"/>
      <c r="RBM88" s="679"/>
      <c r="RBN88" s="680"/>
      <c r="RBO88" s="595"/>
      <c r="RBP88" s="272"/>
      <c r="RBQ88" s="679"/>
      <c r="RBR88" s="680"/>
      <c r="RBS88" s="595"/>
      <c r="RBT88" s="272"/>
      <c r="RBU88" s="679"/>
      <c r="RBV88" s="680"/>
      <c r="RBW88" s="595"/>
      <c r="RBX88" s="272"/>
      <c r="RBY88" s="679"/>
      <c r="RBZ88" s="680"/>
      <c r="RCA88" s="595"/>
      <c r="RCB88" s="272"/>
      <c r="RCC88" s="679"/>
      <c r="RCD88" s="680"/>
      <c r="RCE88" s="595"/>
      <c r="RCF88" s="272"/>
      <c r="RCG88" s="679"/>
      <c r="RCH88" s="680"/>
      <c r="RCI88" s="595"/>
      <c r="RCJ88" s="272"/>
      <c r="RCK88" s="679"/>
      <c r="RCL88" s="680"/>
      <c r="RCM88" s="595"/>
      <c r="RCN88" s="272"/>
      <c r="RCO88" s="679"/>
      <c r="RCP88" s="680"/>
      <c r="RCQ88" s="595"/>
      <c r="RCR88" s="272"/>
      <c r="RCS88" s="679"/>
      <c r="RCT88" s="680"/>
      <c r="RCU88" s="595"/>
      <c r="RCV88" s="272"/>
      <c r="RCW88" s="679"/>
      <c r="RCX88" s="680"/>
      <c r="RCY88" s="595"/>
      <c r="RCZ88" s="272"/>
      <c r="RDA88" s="679"/>
      <c r="RDB88" s="680"/>
      <c r="RDC88" s="595"/>
      <c r="RDD88" s="272"/>
      <c r="RDE88" s="679"/>
      <c r="RDF88" s="680"/>
      <c r="RDG88" s="595"/>
      <c r="RDH88" s="272"/>
      <c r="RDI88" s="679"/>
      <c r="RDJ88" s="680"/>
      <c r="RDK88" s="595"/>
      <c r="RDL88" s="272"/>
      <c r="RDM88" s="679"/>
      <c r="RDN88" s="680"/>
      <c r="RDO88" s="595"/>
      <c r="RDP88" s="272"/>
      <c r="RDQ88" s="679"/>
      <c r="RDR88" s="680"/>
      <c r="RDS88" s="595"/>
      <c r="RDT88" s="272"/>
      <c r="RDU88" s="679"/>
      <c r="RDV88" s="680"/>
      <c r="RDW88" s="595"/>
      <c r="RDX88" s="272"/>
      <c r="RDY88" s="679"/>
      <c r="RDZ88" s="680"/>
      <c r="REA88" s="595"/>
      <c r="REB88" s="272"/>
      <c r="REC88" s="679"/>
      <c r="RED88" s="680"/>
      <c r="REE88" s="595"/>
      <c r="REF88" s="272"/>
      <c r="REG88" s="679"/>
      <c r="REH88" s="680"/>
      <c r="REI88" s="595"/>
      <c r="REJ88" s="272"/>
      <c r="REK88" s="679"/>
      <c r="REL88" s="680"/>
      <c r="REM88" s="595"/>
      <c r="REN88" s="272"/>
      <c r="REO88" s="679"/>
      <c r="REP88" s="680"/>
      <c r="REQ88" s="595"/>
      <c r="RER88" s="272"/>
      <c r="RES88" s="679"/>
      <c r="RET88" s="680"/>
      <c r="REU88" s="595"/>
      <c r="REV88" s="272"/>
      <c r="REW88" s="679"/>
      <c r="REX88" s="680"/>
      <c r="REY88" s="595"/>
      <c r="REZ88" s="272"/>
      <c r="RFA88" s="679"/>
      <c r="RFB88" s="680"/>
      <c r="RFC88" s="595"/>
      <c r="RFD88" s="272"/>
      <c r="RFE88" s="679"/>
      <c r="RFF88" s="680"/>
      <c r="RFG88" s="595"/>
      <c r="RFH88" s="272"/>
      <c r="RFI88" s="679"/>
      <c r="RFJ88" s="680"/>
      <c r="RFK88" s="595"/>
      <c r="RFL88" s="272"/>
      <c r="RFM88" s="679"/>
      <c r="RFN88" s="680"/>
      <c r="RFO88" s="595"/>
      <c r="RFP88" s="272"/>
      <c r="RFQ88" s="679"/>
      <c r="RFR88" s="680"/>
      <c r="RFS88" s="595"/>
      <c r="RFT88" s="272"/>
      <c r="RFU88" s="679"/>
      <c r="RFV88" s="680"/>
      <c r="RFW88" s="595"/>
      <c r="RFX88" s="272"/>
      <c r="RFY88" s="679"/>
      <c r="RFZ88" s="680"/>
      <c r="RGA88" s="595"/>
      <c r="RGB88" s="272"/>
      <c r="RGC88" s="679"/>
      <c r="RGD88" s="680"/>
      <c r="RGE88" s="595"/>
      <c r="RGF88" s="272"/>
      <c r="RGG88" s="679"/>
      <c r="RGH88" s="680"/>
      <c r="RGI88" s="595"/>
      <c r="RGJ88" s="272"/>
      <c r="RGK88" s="679"/>
      <c r="RGL88" s="680"/>
      <c r="RGM88" s="595"/>
      <c r="RGN88" s="272"/>
      <c r="RGO88" s="679"/>
      <c r="RGP88" s="680"/>
      <c r="RGQ88" s="595"/>
      <c r="RGR88" s="272"/>
      <c r="RGS88" s="679"/>
      <c r="RGT88" s="680"/>
      <c r="RGU88" s="595"/>
      <c r="RGV88" s="272"/>
      <c r="RGW88" s="679"/>
      <c r="RGX88" s="680"/>
      <c r="RGY88" s="595"/>
      <c r="RGZ88" s="272"/>
      <c r="RHA88" s="679"/>
      <c r="RHB88" s="680"/>
      <c r="RHC88" s="595"/>
      <c r="RHD88" s="272"/>
      <c r="RHE88" s="679"/>
      <c r="RHF88" s="680"/>
      <c r="RHG88" s="595"/>
      <c r="RHH88" s="272"/>
      <c r="RHI88" s="679"/>
      <c r="RHJ88" s="680"/>
      <c r="RHK88" s="595"/>
      <c r="RHL88" s="272"/>
      <c r="RHM88" s="679"/>
      <c r="RHN88" s="680"/>
      <c r="RHO88" s="595"/>
      <c r="RHP88" s="272"/>
      <c r="RHQ88" s="679"/>
      <c r="RHR88" s="680"/>
      <c r="RHS88" s="595"/>
      <c r="RHT88" s="272"/>
      <c r="RHU88" s="679"/>
      <c r="RHV88" s="680"/>
      <c r="RHW88" s="595"/>
      <c r="RHX88" s="272"/>
      <c r="RHY88" s="679"/>
      <c r="RHZ88" s="680"/>
      <c r="RIA88" s="595"/>
      <c r="RIB88" s="272"/>
      <c r="RIC88" s="679"/>
      <c r="RID88" s="680"/>
      <c r="RIE88" s="595"/>
      <c r="RIF88" s="272"/>
      <c r="RIG88" s="679"/>
      <c r="RIH88" s="680"/>
      <c r="RII88" s="595"/>
      <c r="RIJ88" s="272"/>
      <c r="RIK88" s="679"/>
      <c r="RIL88" s="680"/>
      <c r="RIM88" s="595"/>
      <c r="RIN88" s="272"/>
      <c r="RIO88" s="679"/>
      <c r="RIP88" s="680"/>
      <c r="RIQ88" s="595"/>
      <c r="RIR88" s="272"/>
      <c r="RIS88" s="679"/>
      <c r="RIT88" s="680"/>
      <c r="RIU88" s="595"/>
      <c r="RIV88" s="272"/>
      <c r="RIW88" s="679"/>
      <c r="RIX88" s="680"/>
      <c r="RIY88" s="595"/>
      <c r="RIZ88" s="272"/>
      <c r="RJA88" s="679"/>
      <c r="RJB88" s="680"/>
      <c r="RJC88" s="595"/>
      <c r="RJD88" s="272"/>
      <c r="RJE88" s="679"/>
      <c r="RJF88" s="680"/>
      <c r="RJG88" s="595"/>
      <c r="RJH88" s="272"/>
      <c r="RJI88" s="679"/>
      <c r="RJJ88" s="680"/>
      <c r="RJK88" s="595"/>
      <c r="RJL88" s="272"/>
      <c r="RJM88" s="679"/>
      <c r="RJN88" s="680"/>
      <c r="RJO88" s="595"/>
      <c r="RJP88" s="272"/>
      <c r="RJQ88" s="679"/>
      <c r="RJR88" s="680"/>
      <c r="RJS88" s="595"/>
      <c r="RJT88" s="272"/>
      <c r="RJU88" s="679"/>
      <c r="RJV88" s="680"/>
      <c r="RJW88" s="595"/>
      <c r="RJX88" s="272"/>
      <c r="RJY88" s="679"/>
      <c r="RJZ88" s="680"/>
      <c r="RKA88" s="595"/>
      <c r="RKB88" s="272"/>
      <c r="RKC88" s="679"/>
      <c r="RKD88" s="680"/>
      <c r="RKE88" s="595"/>
      <c r="RKF88" s="272"/>
      <c r="RKG88" s="679"/>
      <c r="RKH88" s="680"/>
      <c r="RKI88" s="595"/>
      <c r="RKJ88" s="272"/>
      <c r="RKK88" s="679"/>
      <c r="RKL88" s="680"/>
      <c r="RKM88" s="595"/>
      <c r="RKN88" s="272"/>
      <c r="RKO88" s="679"/>
      <c r="RKP88" s="680"/>
      <c r="RKQ88" s="595"/>
      <c r="RKR88" s="272"/>
      <c r="RKS88" s="679"/>
      <c r="RKT88" s="680"/>
      <c r="RKU88" s="595"/>
      <c r="RKV88" s="272"/>
      <c r="RKW88" s="679"/>
      <c r="RKX88" s="680"/>
      <c r="RKY88" s="595"/>
      <c r="RKZ88" s="272"/>
      <c r="RLA88" s="679"/>
      <c r="RLB88" s="680"/>
      <c r="RLC88" s="595"/>
      <c r="RLD88" s="272"/>
      <c r="RLE88" s="679"/>
      <c r="RLF88" s="680"/>
      <c r="RLG88" s="595"/>
      <c r="RLH88" s="272"/>
      <c r="RLI88" s="679"/>
      <c r="RLJ88" s="680"/>
      <c r="RLK88" s="595"/>
      <c r="RLL88" s="272"/>
      <c r="RLM88" s="679"/>
      <c r="RLN88" s="680"/>
      <c r="RLO88" s="595"/>
      <c r="RLP88" s="272"/>
      <c r="RLQ88" s="679"/>
      <c r="RLR88" s="680"/>
      <c r="RLS88" s="595"/>
      <c r="RLT88" s="272"/>
      <c r="RLU88" s="679"/>
      <c r="RLV88" s="680"/>
      <c r="RLW88" s="595"/>
      <c r="RLX88" s="272"/>
      <c r="RLY88" s="679"/>
      <c r="RLZ88" s="680"/>
      <c r="RMA88" s="595"/>
      <c r="RMB88" s="272"/>
      <c r="RMC88" s="679"/>
      <c r="RMD88" s="680"/>
      <c r="RME88" s="595"/>
      <c r="RMF88" s="272"/>
      <c r="RMG88" s="679"/>
      <c r="RMH88" s="680"/>
      <c r="RMI88" s="595"/>
      <c r="RMJ88" s="272"/>
      <c r="RMK88" s="679"/>
      <c r="RML88" s="680"/>
      <c r="RMM88" s="595"/>
      <c r="RMN88" s="272"/>
      <c r="RMO88" s="679"/>
      <c r="RMP88" s="680"/>
      <c r="RMQ88" s="595"/>
      <c r="RMR88" s="272"/>
      <c r="RMS88" s="679"/>
      <c r="RMT88" s="680"/>
      <c r="RMU88" s="595"/>
      <c r="RMV88" s="272"/>
      <c r="RMW88" s="679"/>
      <c r="RMX88" s="680"/>
      <c r="RMY88" s="595"/>
      <c r="RMZ88" s="272"/>
      <c r="RNA88" s="679"/>
      <c r="RNB88" s="680"/>
      <c r="RNC88" s="595"/>
      <c r="RND88" s="272"/>
      <c r="RNE88" s="679"/>
      <c r="RNF88" s="680"/>
      <c r="RNG88" s="595"/>
      <c r="RNH88" s="272"/>
      <c r="RNI88" s="679"/>
      <c r="RNJ88" s="680"/>
      <c r="RNK88" s="595"/>
      <c r="RNL88" s="272"/>
      <c r="RNM88" s="679"/>
      <c r="RNN88" s="680"/>
      <c r="RNO88" s="595"/>
      <c r="RNP88" s="272"/>
      <c r="RNQ88" s="679"/>
      <c r="RNR88" s="680"/>
      <c r="RNS88" s="595"/>
      <c r="RNT88" s="272"/>
      <c r="RNU88" s="679"/>
      <c r="RNV88" s="680"/>
      <c r="RNW88" s="595"/>
      <c r="RNX88" s="272"/>
      <c r="RNY88" s="679"/>
      <c r="RNZ88" s="680"/>
      <c r="ROA88" s="595"/>
      <c r="ROB88" s="272"/>
      <c r="ROC88" s="679"/>
      <c r="ROD88" s="680"/>
      <c r="ROE88" s="595"/>
      <c r="ROF88" s="272"/>
      <c r="ROG88" s="679"/>
      <c r="ROH88" s="680"/>
      <c r="ROI88" s="595"/>
      <c r="ROJ88" s="272"/>
      <c r="ROK88" s="679"/>
      <c r="ROL88" s="680"/>
      <c r="ROM88" s="595"/>
      <c r="RON88" s="272"/>
      <c r="ROO88" s="679"/>
      <c r="ROP88" s="680"/>
      <c r="ROQ88" s="595"/>
      <c r="ROR88" s="272"/>
      <c r="ROS88" s="679"/>
      <c r="ROT88" s="680"/>
      <c r="ROU88" s="595"/>
      <c r="ROV88" s="272"/>
      <c r="ROW88" s="679"/>
      <c r="ROX88" s="680"/>
      <c r="ROY88" s="595"/>
      <c r="ROZ88" s="272"/>
      <c r="RPA88" s="679"/>
      <c r="RPB88" s="680"/>
      <c r="RPC88" s="595"/>
      <c r="RPD88" s="272"/>
      <c r="RPE88" s="679"/>
      <c r="RPF88" s="680"/>
      <c r="RPG88" s="595"/>
      <c r="RPH88" s="272"/>
      <c r="RPI88" s="679"/>
      <c r="RPJ88" s="680"/>
      <c r="RPK88" s="595"/>
      <c r="RPL88" s="272"/>
      <c r="RPM88" s="679"/>
      <c r="RPN88" s="680"/>
      <c r="RPO88" s="595"/>
      <c r="RPP88" s="272"/>
      <c r="RPQ88" s="679"/>
      <c r="RPR88" s="680"/>
      <c r="RPS88" s="595"/>
      <c r="RPT88" s="272"/>
      <c r="RPU88" s="679"/>
      <c r="RPV88" s="680"/>
      <c r="RPW88" s="595"/>
      <c r="RPX88" s="272"/>
      <c r="RPY88" s="679"/>
      <c r="RPZ88" s="680"/>
      <c r="RQA88" s="595"/>
      <c r="RQB88" s="272"/>
      <c r="RQC88" s="679"/>
      <c r="RQD88" s="680"/>
      <c r="RQE88" s="595"/>
      <c r="RQF88" s="272"/>
      <c r="RQG88" s="679"/>
      <c r="RQH88" s="680"/>
      <c r="RQI88" s="595"/>
      <c r="RQJ88" s="272"/>
      <c r="RQK88" s="679"/>
      <c r="RQL88" s="680"/>
      <c r="RQM88" s="595"/>
      <c r="RQN88" s="272"/>
      <c r="RQO88" s="679"/>
      <c r="RQP88" s="680"/>
      <c r="RQQ88" s="595"/>
      <c r="RQR88" s="272"/>
      <c r="RQS88" s="679"/>
      <c r="RQT88" s="680"/>
      <c r="RQU88" s="595"/>
      <c r="RQV88" s="272"/>
      <c r="RQW88" s="679"/>
      <c r="RQX88" s="680"/>
      <c r="RQY88" s="595"/>
      <c r="RQZ88" s="272"/>
      <c r="RRA88" s="679"/>
      <c r="RRB88" s="680"/>
      <c r="RRC88" s="595"/>
      <c r="RRD88" s="272"/>
      <c r="RRE88" s="679"/>
      <c r="RRF88" s="680"/>
      <c r="RRG88" s="595"/>
      <c r="RRH88" s="272"/>
      <c r="RRI88" s="679"/>
      <c r="RRJ88" s="680"/>
      <c r="RRK88" s="595"/>
      <c r="RRL88" s="272"/>
      <c r="RRM88" s="679"/>
      <c r="RRN88" s="680"/>
      <c r="RRO88" s="595"/>
      <c r="RRP88" s="272"/>
      <c r="RRQ88" s="679"/>
      <c r="RRR88" s="680"/>
      <c r="RRS88" s="595"/>
      <c r="RRT88" s="272"/>
      <c r="RRU88" s="679"/>
      <c r="RRV88" s="680"/>
      <c r="RRW88" s="595"/>
      <c r="RRX88" s="272"/>
      <c r="RRY88" s="679"/>
      <c r="RRZ88" s="680"/>
      <c r="RSA88" s="595"/>
      <c r="RSB88" s="272"/>
      <c r="RSC88" s="679"/>
      <c r="RSD88" s="680"/>
      <c r="RSE88" s="595"/>
      <c r="RSF88" s="272"/>
      <c r="RSG88" s="679"/>
      <c r="RSH88" s="680"/>
      <c r="RSI88" s="595"/>
      <c r="RSJ88" s="272"/>
      <c r="RSK88" s="679"/>
      <c r="RSL88" s="680"/>
      <c r="RSM88" s="595"/>
      <c r="RSN88" s="272"/>
      <c r="RSO88" s="679"/>
      <c r="RSP88" s="680"/>
      <c r="RSQ88" s="595"/>
      <c r="RSR88" s="272"/>
      <c r="RSS88" s="679"/>
      <c r="RST88" s="680"/>
      <c r="RSU88" s="595"/>
      <c r="RSV88" s="272"/>
      <c r="RSW88" s="679"/>
      <c r="RSX88" s="680"/>
      <c r="RSY88" s="595"/>
      <c r="RSZ88" s="272"/>
      <c r="RTA88" s="679"/>
      <c r="RTB88" s="680"/>
      <c r="RTC88" s="595"/>
      <c r="RTD88" s="272"/>
      <c r="RTE88" s="679"/>
      <c r="RTF88" s="680"/>
      <c r="RTG88" s="595"/>
      <c r="RTH88" s="272"/>
      <c r="RTI88" s="679"/>
      <c r="RTJ88" s="680"/>
      <c r="RTK88" s="595"/>
      <c r="RTL88" s="272"/>
      <c r="RTM88" s="679"/>
      <c r="RTN88" s="680"/>
      <c r="RTO88" s="595"/>
      <c r="RTP88" s="272"/>
      <c r="RTQ88" s="679"/>
      <c r="RTR88" s="680"/>
      <c r="RTS88" s="595"/>
      <c r="RTT88" s="272"/>
      <c r="RTU88" s="679"/>
      <c r="RTV88" s="680"/>
      <c r="RTW88" s="595"/>
      <c r="RTX88" s="272"/>
      <c r="RTY88" s="679"/>
      <c r="RTZ88" s="680"/>
      <c r="RUA88" s="595"/>
      <c r="RUB88" s="272"/>
      <c r="RUC88" s="679"/>
      <c r="RUD88" s="680"/>
      <c r="RUE88" s="595"/>
      <c r="RUF88" s="272"/>
      <c r="RUG88" s="679"/>
      <c r="RUH88" s="680"/>
      <c r="RUI88" s="595"/>
      <c r="RUJ88" s="272"/>
      <c r="RUK88" s="679"/>
      <c r="RUL88" s="680"/>
      <c r="RUM88" s="595"/>
      <c r="RUN88" s="272"/>
      <c r="RUO88" s="679"/>
      <c r="RUP88" s="680"/>
      <c r="RUQ88" s="595"/>
      <c r="RUR88" s="272"/>
      <c r="RUS88" s="679"/>
      <c r="RUT88" s="680"/>
      <c r="RUU88" s="595"/>
      <c r="RUV88" s="272"/>
      <c r="RUW88" s="679"/>
      <c r="RUX88" s="680"/>
      <c r="RUY88" s="595"/>
      <c r="RUZ88" s="272"/>
      <c r="RVA88" s="679"/>
      <c r="RVB88" s="680"/>
      <c r="RVC88" s="595"/>
      <c r="RVD88" s="272"/>
      <c r="RVE88" s="679"/>
      <c r="RVF88" s="680"/>
      <c r="RVG88" s="595"/>
      <c r="RVH88" s="272"/>
      <c r="RVI88" s="679"/>
      <c r="RVJ88" s="680"/>
      <c r="RVK88" s="595"/>
      <c r="RVL88" s="272"/>
      <c r="RVM88" s="679"/>
      <c r="RVN88" s="680"/>
      <c r="RVO88" s="595"/>
      <c r="RVP88" s="272"/>
      <c r="RVQ88" s="679"/>
      <c r="RVR88" s="680"/>
      <c r="RVS88" s="595"/>
      <c r="RVT88" s="272"/>
      <c r="RVU88" s="679"/>
      <c r="RVV88" s="680"/>
      <c r="RVW88" s="595"/>
      <c r="RVX88" s="272"/>
      <c r="RVY88" s="679"/>
      <c r="RVZ88" s="680"/>
      <c r="RWA88" s="595"/>
      <c r="RWB88" s="272"/>
      <c r="RWC88" s="679"/>
      <c r="RWD88" s="680"/>
      <c r="RWE88" s="595"/>
      <c r="RWF88" s="272"/>
      <c r="RWG88" s="679"/>
      <c r="RWH88" s="680"/>
      <c r="RWI88" s="595"/>
      <c r="RWJ88" s="272"/>
      <c r="RWK88" s="679"/>
      <c r="RWL88" s="680"/>
      <c r="RWM88" s="595"/>
      <c r="RWN88" s="272"/>
      <c r="RWO88" s="679"/>
      <c r="RWP88" s="680"/>
      <c r="RWQ88" s="595"/>
      <c r="RWR88" s="272"/>
      <c r="RWS88" s="679"/>
      <c r="RWT88" s="680"/>
      <c r="RWU88" s="595"/>
      <c r="RWV88" s="272"/>
      <c r="RWW88" s="679"/>
      <c r="RWX88" s="680"/>
      <c r="RWY88" s="595"/>
      <c r="RWZ88" s="272"/>
      <c r="RXA88" s="679"/>
      <c r="RXB88" s="680"/>
      <c r="RXC88" s="595"/>
      <c r="RXD88" s="272"/>
      <c r="RXE88" s="679"/>
      <c r="RXF88" s="680"/>
      <c r="RXG88" s="595"/>
      <c r="RXH88" s="272"/>
      <c r="RXI88" s="679"/>
      <c r="RXJ88" s="680"/>
      <c r="RXK88" s="595"/>
      <c r="RXL88" s="272"/>
      <c r="RXM88" s="679"/>
      <c r="RXN88" s="680"/>
      <c r="RXO88" s="595"/>
      <c r="RXP88" s="272"/>
      <c r="RXQ88" s="679"/>
      <c r="RXR88" s="680"/>
      <c r="RXS88" s="595"/>
      <c r="RXT88" s="272"/>
      <c r="RXU88" s="679"/>
      <c r="RXV88" s="680"/>
      <c r="RXW88" s="595"/>
      <c r="RXX88" s="272"/>
      <c r="RXY88" s="679"/>
      <c r="RXZ88" s="680"/>
      <c r="RYA88" s="595"/>
      <c r="RYB88" s="272"/>
      <c r="RYC88" s="679"/>
      <c r="RYD88" s="680"/>
      <c r="RYE88" s="595"/>
      <c r="RYF88" s="272"/>
      <c r="RYG88" s="679"/>
      <c r="RYH88" s="680"/>
      <c r="RYI88" s="595"/>
      <c r="RYJ88" s="272"/>
      <c r="RYK88" s="679"/>
      <c r="RYL88" s="680"/>
      <c r="RYM88" s="595"/>
      <c r="RYN88" s="272"/>
      <c r="RYO88" s="679"/>
      <c r="RYP88" s="680"/>
      <c r="RYQ88" s="595"/>
      <c r="RYR88" s="272"/>
      <c r="RYS88" s="679"/>
      <c r="RYT88" s="680"/>
      <c r="RYU88" s="595"/>
      <c r="RYV88" s="272"/>
      <c r="RYW88" s="679"/>
      <c r="RYX88" s="680"/>
      <c r="RYY88" s="595"/>
      <c r="RYZ88" s="272"/>
      <c r="RZA88" s="679"/>
      <c r="RZB88" s="680"/>
      <c r="RZC88" s="595"/>
      <c r="RZD88" s="272"/>
      <c r="RZE88" s="679"/>
      <c r="RZF88" s="680"/>
      <c r="RZG88" s="595"/>
      <c r="RZH88" s="272"/>
      <c r="RZI88" s="679"/>
      <c r="RZJ88" s="680"/>
      <c r="RZK88" s="595"/>
      <c r="RZL88" s="272"/>
      <c r="RZM88" s="679"/>
      <c r="RZN88" s="680"/>
      <c r="RZO88" s="595"/>
      <c r="RZP88" s="272"/>
      <c r="RZQ88" s="679"/>
      <c r="RZR88" s="680"/>
      <c r="RZS88" s="595"/>
      <c r="RZT88" s="272"/>
      <c r="RZU88" s="679"/>
      <c r="RZV88" s="680"/>
      <c r="RZW88" s="595"/>
      <c r="RZX88" s="272"/>
      <c r="RZY88" s="679"/>
      <c r="RZZ88" s="680"/>
      <c r="SAA88" s="595"/>
      <c r="SAB88" s="272"/>
      <c r="SAC88" s="679"/>
      <c r="SAD88" s="680"/>
      <c r="SAE88" s="595"/>
      <c r="SAF88" s="272"/>
      <c r="SAG88" s="679"/>
      <c r="SAH88" s="680"/>
      <c r="SAI88" s="595"/>
      <c r="SAJ88" s="272"/>
      <c r="SAK88" s="679"/>
      <c r="SAL88" s="680"/>
      <c r="SAM88" s="595"/>
      <c r="SAN88" s="272"/>
      <c r="SAO88" s="679"/>
      <c r="SAP88" s="680"/>
      <c r="SAQ88" s="595"/>
      <c r="SAR88" s="272"/>
      <c r="SAS88" s="679"/>
      <c r="SAT88" s="680"/>
      <c r="SAU88" s="595"/>
      <c r="SAV88" s="272"/>
      <c r="SAW88" s="679"/>
      <c r="SAX88" s="680"/>
      <c r="SAY88" s="595"/>
      <c r="SAZ88" s="272"/>
      <c r="SBA88" s="679"/>
      <c r="SBB88" s="680"/>
      <c r="SBC88" s="595"/>
      <c r="SBD88" s="272"/>
      <c r="SBE88" s="679"/>
      <c r="SBF88" s="680"/>
      <c r="SBG88" s="595"/>
      <c r="SBH88" s="272"/>
      <c r="SBI88" s="679"/>
      <c r="SBJ88" s="680"/>
      <c r="SBK88" s="595"/>
      <c r="SBL88" s="272"/>
      <c r="SBM88" s="679"/>
      <c r="SBN88" s="680"/>
      <c r="SBO88" s="595"/>
      <c r="SBP88" s="272"/>
      <c r="SBQ88" s="679"/>
      <c r="SBR88" s="680"/>
      <c r="SBS88" s="595"/>
      <c r="SBT88" s="272"/>
      <c r="SBU88" s="679"/>
      <c r="SBV88" s="680"/>
      <c r="SBW88" s="595"/>
      <c r="SBX88" s="272"/>
      <c r="SBY88" s="679"/>
      <c r="SBZ88" s="680"/>
      <c r="SCA88" s="595"/>
      <c r="SCB88" s="272"/>
      <c r="SCC88" s="679"/>
      <c r="SCD88" s="680"/>
      <c r="SCE88" s="595"/>
      <c r="SCF88" s="272"/>
      <c r="SCG88" s="679"/>
      <c r="SCH88" s="680"/>
      <c r="SCI88" s="595"/>
      <c r="SCJ88" s="272"/>
      <c r="SCK88" s="679"/>
      <c r="SCL88" s="680"/>
      <c r="SCM88" s="595"/>
      <c r="SCN88" s="272"/>
      <c r="SCO88" s="679"/>
      <c r="SCP88" s="680"/>
      <c r="SCQ88" s="595"/>
      <c r="SCR88" s="272"/>
      <c r="SCS88" s="679"/>
      <c r="SCT88" s="680"/>
      <c r="SCU88" s="595"/>
      <c r="SCV88" s="272"/>
      <c r="SCW88" s="679"/>
      <c r="SCX88" s="680"/>
      <c r="SCY88" s="595"/>
      <c r="SCZ88" s="272"/>
      <c r="SDA88" s="679"/>
      <c r="SDB88" s="680"/>
      <c r="SDC88" s="595"/>
      <c r="SDD88" s="272"/>
      <c r="SDE88" s="679"/>
      <c r="SDF88" s="680"/>
      <c r="SDG88" s="595"/>
      <c r="SDH88" s="272"/>
      <c r="SDI88" s="679"/>
      <c r="SDJ88" s="680"/>
      <c r="SDK88" s="595"/>
      <c r="SDL88" s="272"/>
      <c r="SDM88" s="679"/>
      <c r="SDN88" s="680"/>
      <c r="SDO88" s="595"/>
      <c r="SDP88" s="272"/>
      <c r="SDQ88" s="679"/>
      <c r="SDR88" s="680"/>
      <c r="SDS88" s="595"/>
      <c r="SDT88" s="272"/>
      <c r="SDU88" s="679"/>
      <c r="SDV88" s="680"/>
      <c r="SDW88" s="595"/>
      <c r="SDX88" s="272"/>
      <c r="SDY88" s="679"/>
      <c r="SDZ88" s="680"/>
      <c r="SEA88" s="595"/>
      <c r="SEB88" s="272"/>
      <c r="SEC88" s="679"/>
      <c r="SED88" s="680"/>
      <c r="SEE88" s="595"/>
      <c r="SEF88" s="272"/>
      <c r="SEG88" s="679"/>
      <c r="SEH88" s="680"/>
      <c r="SEI88" s="595"/>
      <c r="SEJ88" s="272"/>
      <c r="SEK88" s="679"/>
      <c r="SEL88" s="680"/>
      <c r="SEM88" s="595"/>
      <c r="SEN88" s="272"/>
      <c r="SEO88" s="679"/>
      <c r="SEP88" s="680"/>
      <c r="SEQ88" s="595"/>
      <c r="SER88" s="272"/>
      <c r="SES88" s="679"/>
      <c r="SET88" s="680"/>
      <c r="SEU88" s="595"/>
      <c r="SEV88" s="272"/>
      <c r="SEW88" s="679"/>
      <c r="SEX88" s="680"/>
      <c r="SEY88" s="595"/>
      <c r="SEZ88" s="272"/>
      <c r="SFA88" s="679"/>
      <c r="SFB88" s="680"/>
      <c r="SFC88" s="595"/>
      <c r="SFD88" s="272"/>
      <c r="SFE88" s="679"/>
      <c r="SFF88" s="680"/>
      <c r="SFG88" s="595"/>
      <c r="SFH88" s="272"/>
      <c r="SFI88" s="679"/>
      <c r="SFJ88" s="680"/>
      <c r="SFK88" s="595"/>
      <c r="SFL88" s="272"/>
      <c r="SFM88" s="679"/>
      <c r="SFN88" s="680"/>
      <c r="SFO88" s="595"/>
      <c r="SFP88" s="272"/>
      <c r="SFQ88" s="679"/>
      <c r="SFR88" s="680"/>
      <c r="SFS88" s="595"/>
      <c r="SFT88" s="272"/>
      <c r="SFU88" s="679"/>
      <c r="SFV88" s="680"/>
      <c r="SFW88" s="595"/>
      <c r="SFX88" s="272"/>
      <c r="SFY88" s="679"/>
      <c r="SFZ88" s="680"/>
      <c r="SGA88" s="595"/>
      <c r="SGB88" s="272"/>
      <c r="SGC88" s="679"/>
      <c r="SGD88" s="680"/>
      <c r="SGE88" s="595"/>
      <c r="SGF88" s="272"/>
      <c r="SGG88" s="679"/>
      <c r="SGH88" s="680"/>
      <c r="SGI88" s="595"/>
      <c r="SGJ88" s="272"/>
      <c r="SGK88" s="679"/>
      <c r="SGL88" s="680"/>
      <c r="SGM88" s="595"/>
      <c r="SGN88" s="272"/>
      <c r="SGO88" s="679"/>
      <c r="SGP88" s="680"/>
      <c r="SGQ88" s="595"/>
      <c r="SGR88" s="272"/>
      <c r="SGS88" s="679"/>
      <c r="SGT88" s="680"/>
      <c r="SGU88" s="595"/>
      <c r="SGV88" s="272"/>
      <c r="SGW88" s="679"/>
      <c r="SGX88" s="680"/>
      <c r="SGY88" s="595"/>
      <c r="SGZ88" s="272"/>
      <c r="SHA88" s="679"/>
      <c r="SHB88" s="680"/>
      <c r="SHC88" s="595"/>
      <c r="SHD88" s="272"/>
      <c r="SHE88" s="679"/>
      <c r="SHF88" s="680"/>
      <c r="SHG88" s="595"/>
      <c r="SHH88" s="272"/>
      <c r="SHI88" s="679"/>
      <c r="SHJ88" s="680"/>
      <c r="SHK88" s="595"/>
      <c r="SHL88" s="272"/>
      <c r="SHM88" s="679"/>
      <c r="SHN88" s="680"/>
      <c r="SHO88" s="595"/>
      <c r="SHP88" s="272"/>
      <c r="SHQ88" s="679"/>
      <c r="SHR88" s="680"/>
      <c r="SHS88" s="595"/>
      <c r="SHT88" s="272"/>
      <c r="SHU88" s="679"/>
      <c r="SHV88" s="680"/>
      <c r="SHW88" s="595"/>
      <c r="SHX88" s="272"/>
      <c r="SHY88" s="679"/>
      <c r="SHZ88" s="680"/>
      <c r="SIA88" s="595"/>
      <c r="SIB88" s="272"/>
      <c r="SIC88" s="679"/>
      <c r="SID88" s="680"/>
      <c r="SIE88" s="595"/>
      <c r="SIF88" s="272"/>
      <c r="SIG88" s="679"/>
      <c r="SIH88" s="680"/>
      <c r="SII88" s="595"/>
      <c r="SIJ88" s="272"/>
      <c r="SIK88" s="679"/>
      <c r="SIL88" s="680"/>
      <c r="SIM88" s="595"/>
      <c r="SIN88" s="272"/>
      <c r="SIO88" s="679"/>
      <c r="SIP88" s="680"/>
      <c r="SIQ88" s="595"/>
      <c r="SIR88" s="272"/>
      <c r="SIS88" s="679"/>
      <c r="SIT88" s="680"/>
      <c r="SIU88" s="595"/>
      <c r="SIV88" s="272"/>
      <c r="SIW88" s="679"/>
      <c r="SIX88" s="680"/>
      <c r="SIY88" s="595"/>
      <c r="SIZ88" s="272"/>
      <c r="SJA88" s="679"/>
      <c r="SJB88" s="680"/>
      <c r="SJC88" s="595"/>
      <c r="SJD88" s="272"/>
      <c r="SJE88" s="679"/>
      <c r="SJF88" s="680"/>
      <c r="SJG88" s="595"/>
      <c r="SJH88" s="272"/>
      <c r="SJI88" s="679"/>
      <c r="SJJ88" s="680"/>
      <c r="SJK88" s="595"/>
      <c r="SJL88" s="272"/>
      <c r="SJM88" s="679"/>
      <c r="SJN88" s="680"/>
      <c r="SJO88" s="595"/>
      <c r="SJP88" s="272"/>
      <c r="SJQ88" s="679"/>
      <c r="SJR88" s="680"/>
      <c r="SJS88" s="595"/>
      <c r="SJT88" s="272"/>
      <c r="SJU88" s="679"/>
      <c r="SJV88" s="680"/>
      <c r="SJW88" s="595"/>
      <c r="SJX88" s="272"/>
      <c r="SJY88" s="679"/>
      <c r="SJZ88" s="680"/>
      <c r="SKA88" s="595"/>
      <c r="SKB88" s="272"/>
      <c r="SKC88" s="679"/>
      <c r="SKD88" s="680"/>
      <c r="SKE88" s="595"/>
      <c r="SKF88" s="272"/>
      <c r="SKG88" s="679"/>
      <c r="SKH88" s="680"/>
      <c r="SKI88" s="595"/>
      <c r="SKJ88" s="272"/>
      <c r="SKK88" s="679"/>
      <c r="SKL88" s="680"/>
      <c r="SKM88" s="595"/>
      <c r="SKN88" s="272"/>
      <c r="SKO88" s="679"/>
      <c r="SKP88" s="680"/>
      <c r="SKQ88" s="595"/>
      <c r="SKR88" s="272"/>
      <c r="SKS88" s="679"/>
      <c r="SKT88" s="680"/>
      <c r="SKU88" s="595"/>
      <c r="SKV88" s="272"/>
      <c r="SKW88" s="679"/>
      <c r="SKX88" s="680"/>
      <c r="SKY88" s="595"/>
      <c r="SKZ88" s="272"/>
      <c r="SLA88" s="679"/>
      <c r="SLB88" s="680"/>
      <c r="SLC88" s="595"/>
      <c r="SLD88" s="272"/>
      <c r="SLE88" s="679"/>
      <c r="SLF88" s="680"/>
      <c r="SLG88" s="595"/>
      <c r="SLH88" s="272"/>
      <c r="SLI88" s="679"/>
      <c r="SLJ88" s="680"/>
      <c r="SLK88" s="595"/>
      <c r="SLL88" s="272"/>
      <c r="SLM88" s="679"/>
      <c r="SLN88" s="680"/>
      <c r="SLO88" s="595"/>
      <c r="SLP88" s="272"/>
      <c r="SLQ88" s="679"/>
      <c r="SLR88" s="680"/>
      <c r="SLS88" s="595"/>
      <c r="SLT88" s="272"/>
      <c r="SLU88" s="679"/>
      <c r="SLV88" s="680"/>
      <c r="SLW88" s="595"/>
      <c r="SLX88" s="272"/>
      <c r="SLY88" s="679"/>
      <c r="SLZ88" s="680"/>
      <c r="SMA88" s="595"/>
      <c r="SMB88" s="272"/>
      <c r="SMC88" s="679"/>
      <c r="SMD88" s="680"/>
      <c r="SME88" s="595"/>
      <c r="SMF88" s="272"/>
      <c r="SMG88" s="679"/>
      <c r="SMH88" s="680"/>
      <c r="SMI88" s="595"/>
      <c r="SMJ88" s="272"/>
      <c r="SMK88" s="679"/>
      <c r="SML88" s="680"/>
      <c r="SMM88" s="595"/>
      <c r="SMN88" s="272"/>
      <c r="SMO88" s="679"/>
      <c r="SMP88" s="680"/>
      <c r="SMQ88" s="595"/>
      <c r="SMR88" s="272"/>
      <c r="SMS88" s="679"/>
      <c r="SMT88" s="680"/>
      <c r="SMU88" s="595"/>
      <c r="SMV88" s="272"/>
      <c r="SMW88" s="679"/>
      <c r="SMX88" s="680"/>
      <c r="SMY88" s="595"/>
      <c r="SMZ88" s="272"/>
      <c r="SNA88" s="679"/>
      <c r="SNB88" s="680"/>
      <c r="SNC88" s="595"/>
      <c r="SND88" s="272"/>
      <c r="SNE88" s="679"/>
      <c r="SNF88" s="680"/>
      <c r="SNG88" s="595"/>
      <c r="SNH88" s="272"/>
      <c r="SNI88" s="679"/>
      <c r="SNJ88" s="680"/>
      <c r="SNK88" s="595"/>
      <c r="SNL88" s="272"/>
      <c r="SNM88" s="679"/>
      <c r="SNN88" s="680"/>
      <c r="SNO88" s="595"/>
      <c r="SNP88" s="272"/>
      <c r="SNQ88" s="679"/>
      <c r="SNR88" s="680"/>
      <c r="SNS88" s="595"/>
      <c r="SNT88" s="272"/>
      <c r="SNU88" s="679"/>
      <c r="SNV88" s="680"/>
      <c r="SNW88" s="595"/>
      <c r="SNX88" s="272"/>
      <c r="SNY88" s="679"/>
      <c r="SNZ88" s="680"/>
      <c r="SOA88" s="595"/>
      <c r="SOB88" s="272"/>
      <c r="SOC88" s="679"/>
      <c r="SOD88" s="680"/>
      <c r="SOE88" s="595"/>
      <c r="SOF88" s="272"/>
      <c r="SOG88" s="679"/>
      <c r="SOH88" s="680"/>
      <c r="SOI88" s="595"/>
      <c r="SOJ88" s="272"/>
      <c r="SOK88" s="679"/>
      <c r="SOL88" s="680"/>
      <c r="SOM88" s="595"/>
      <c r="SON88" s="272"/>
      <c r="SOO88" s="679"/>
      <c r="SOP88" s="680"/>
      <c r="SOQ88" s="595"/>
      <c r="SOR88" s="272"/>
      <c r="SOS88" s="679"/>
      <c r="SOT88" s="680"/>
      <c r="SOU88" s="595"/>
      <c r="SOV88" s="272"/>
      <c r="SOW88" s="679"/>
      <c r="SOX88" s="680"/>
      <c r="SOY88" s="595"/>
      <c r="SOZ88" s="272"/>
      <c r="SPA88" s="679"/>
      <c r="SPB88" s="680"/>
      <c r="SPC88" s="595"/>
      <c r="SPD88" s="272"/>
      <c r="SPE88" s="679"/>
      <c r="SPF88" s="680"/>
      <c r="SPG88" s="595"/>
      <c r="SPH88" s="272"/>
      <c r="SPI88" s="679"/>
      <c r="SPJ88" s="680"/>
      <c r="SPK88" s="595"/>
      <c r="SPL88" s="272"/>
      <c r="SPM88" s="679"/>
      <c r="SPN88" s="680"/>
      <c r="SPO88" s="595"/>
      <c r="SPP88" s="272"/>
      <c r="SPQ88" s="679"/>
      <c r="SPR88" s="680"/>
      <c r="SPS88" s="595"/>
      <c r="SPT88" s="272"/>
      <c r="SPU88" s="679"/>
      <c r="SPV88" s="680"/>
      <c r="SPW88" s="595"/>
      <c r="SPX88" s="272"/>
      <c r="SPY88" s="679"/>
      <c r="SPZ88" s="680"/>
      <c r="SQA88" s="595"/>
      <c r="SQB88" s="272"/>
      <c r="SQC88" s="679"/>
      <c r="SQD88" s="680"/>
      <c r="SQE88" s="595"/>
      <c r="SQF88" s="272"/>
      <c r="SQG88" s="679"/>
      <c r="SQH88" s="680"/>
      <c r="SQI88" s="595"/>
      <c r="SQJ88" s="272"/>
      <c r="SQK88" s="679"/>
      <c r="SQL88" s="680"/>
      <c r="SQM88" s="595"/>
      <c r="SQN88" s="272"/>
      <c r="SQO88" s="679"/>
      <c r="SQP88" s="680"/>
      <c r="SQQ88" s="595"/>
      <c r="SQR88" s="272"/>
      <c r="SQS88" s="679"/>
      <c r="SQT88" s="680"/>
      <c r="SQU88" s="595"/>
      <c r="SQV88" s="272"/>
      <c r="SQW88" s="679"/>
      <c r="SQX88" s="680"/>
      <c r="SQY88" s="595"/>
      <c r="SQZ88" s="272"/>
      <c r="SRA88" s="679"/>
      <c r="SRB88" s="680"/>
      <c r="SRC88" s="595"/>
      <c r="SRD88" s="272"/>
      <c r="SRE88" s="679"/>
      <c r="SRF88" s="680"/>
      <c r="SRG88" s="595"/>
      <c r="SRH88" s="272"/>
      <c r="SRI88" s="679"/>
      <c r="SRJ88" s="680"/>
      <c r="SRK88" s="595"/>
      <c r="SRL88" s="272"/>
      <c r="SRM88" s="679"/>
      <c r="SRN88" s="680"/>
      <c r="SRO88" s="595"/>
      <c r="SRP88" s="272"/>
      <c r="SRQ88" s="679"/>
      <c r="SRR88" s="680"/>
      <c r="SRS88" s="595"/>
      <c r="SRT88" s="272"/>
      <c r="SRU88" s="679"/>
      <c r="SRV88" s="680"/>
      <c r="SRW88" s="595"/>
      <c r="SRX88" s="272"/>
      <c r="SRY88" s="679"/>
      <c r="SRZ88" s="680"/>
      <c r="SSA88" s="595"/>
      <c r="SSB88" s="272"/>
      <c r="SSC88" s="679"/>
      <c r="SSD88" s="680"/>
      <c r="SSE88" s="595"/>
      <c r="SSF88" s="272"/>
      <c r="SSG88" s="679"/>
      <c r="SSH88" s="680"/>
      <c r="SSI88" s="595"/>
      <c r="SSJ88" s="272"/>
      <c r="SSK88" s="679"/>
      <c r="SSL88" s="680"/>
      <c r="SSM88" s="595"/>
      <c r="SSN88" s="272"/>
      <c r="SSO88" s="679"/>
      <c r="SSP88" s="680"/>
      <c r="SSQ88" s="595"/>
      <c r="SSR88" s="272"/>
      <c r="SSS88" s="679"/>
      <c r="SST88" s="680"/>
      <c r="SSU88" s="595"/>
      <c r="SSV88" s="272"/>
      <c r="SSW88" s="679"/>
      <c r="SSX88" s="680"/>
      <c r="SSY88" s="595"/>
      <c r="SSZ88" s="272"/>
      <c r="STA88" s="679"/>
      <c r="STB88" s="680"/>
      <c r="STC88" s="595"/>
      <c r="STD88" s="272"/>
      <c r="STE88" s="679"/>
      <c r="STF88" s="680"/>
      <c r="STG88" s="595"/>
      <c r="STH88" s="272"/>
      <c r="STI88" s="679"/>
      <c r="STJ88" s="680"/>
      <c r="STK88" s="595"/>
      <c r="STL88" s="272"/>
      <c r="STM88" s="679"/>
      <c r="STN88" s="680"/>
      <c r="STO88" s="595"/>
      <c r="STP88" s="272"/>
      <c r="STQ88" s="679"/>
      <c r="STR88" s="680"/>
      <c r="STS88" s="595"/>
      <c r="STT88" s="272"/>
      <c r="STU88" s="679"/>
      <c r="STV88" s="680"/>
      <c r="STW88" s="595"/>
      <c r="STX88" s="272"/>
      <c r="STY88" s="679"/>
      <c r="STZ88" s="680"/>
      <c r="SUA88" s="595"/>
      <c r="SUB88" s="272"/>
      <c r="SUC88" s="679"/>
      <c r="SUD88" s="680"/>
      <c r="SUE88" s="595"/>
      <c r="SUF88" s="272"/>
      <c r="SUG88" s="679"/>
      <c r="SUH88" s="680"/>
      <c r="SUI88" s="595"/>
      <c r="SUJ88" s="272"/>
      <c r="SUK88" s="679"/>
      <c r="SUL88" s="680"/>
      <c r="SUM88" s="595"/>
      <c r="SUN88" s="272"/>
      <c r="SUO88" s="679"/>
      <c r="SUP88" s="680"/>
      <c r="SUQ88" s="595"/>
      <c r="SUR88" s="272"/>
      <c r="SUS88" s="679"/>
      <c r="SUT88" s="680"/>
      <c r="SUU88" s="595"/>
      <c r="SUV88" s="272"/>
      <c r="SUW88" s="679"/>
      <c r="SUX88" s="680"/>
      <c r="SUY88" s="595"/>
      <c r="SUZ88" s="272"/>
      <c r="SVA88" s="679"/>
      <c r="SVB88" s="680"/>
      <c r="SVC88" s="595"/>
      <c r="SVD88" s="272"/>
      <c r="SVE88" s="679"/>
      <c r="SVF88" s="680"/>
      <c r="SVG88" s="595"/>
      <c r="SVH88" s="272"/>
      <c r="SVI88" s="679"/>
      <c r="SVJ88" s="680"/>
      <c r="SVK88" s="595"/>
      <c r="SVL88" s="272"/>
      <c r="SVM88" s="679"/>
      <c r="SVN88" s="680"/>
      <c r="SVO88" s="595"/>
      <c r="SVP88" s="272"/>
      <c r="SVQ88" s="679"/>
      <c r="SVR88" s="680"/>
      <c r="SVS88" s="595"/>
      <c r="SVT88" s="272"/>
      <c r="SVU88" s="679"/>
      <c r="SVV88" s="680"/>
      <c r="SVW88" s="595"/>
      <c r="SVX88" s="272"/>
      <c r="SVY88" s="679"/>
      <c r="SVZ88" s="680"/>
      <c r="SWA88" s="595"/>
      <c r="SWB88" s="272"/>
      <c r="SWC88" s="679"/>
      <c r="SWD88" s="680"/>
      <c r="SWE88" s="595"/>
      <c r="SWF88" s="272"/>
      <c r="SWG88" s="679"/>
      <c r="SWH88" s="680"/>
      <c r="SWI88" s="595"/>
      <c r="SWJ88" s="272"/>
      <c r="SWK88" s="679"/>
      <c r="SWL88" s="680"/>
      <c r="SWM88" s="595"/>
      <c r="SWN88" s="272"/>
      <c r="SWO88" s="679"/>
      <c r="SWP88" s="680"/>
      <c r="SWQ88" s="595"/>
      <c r="SWR88" s="272"/>
      <c r="SWS88" s="679"/>
      <c r="SWT88" s="680"/>
      <c r="SWU88" s="595"/>
      <c r="SWV88" s="272"/>
      <c r="SWW88" s="679"/>
      <c r="SWX88" s="680"/>
      <c r="SWY88" s="595"/>
      <c r="SWZ88" s="272"/>
      <c r="SXA88" s="679"/>
      <c r="SXB88" s="680"/>
      <c r="SXC88" s="595"/>
      <c r="SXD88" s="272"/>
      <c r="SXE88" s="679"/>
      <c r="SXF88" s="680"/>
      <c r="SXG88" s="595"/>
      <c r="SXH88" s="272"/>
      <c r="SXI88" s="679"/>
      <c r="SXJ88" s="680"/>
      <c r="SXK88" s="595"/>
      <c r="SXL88" s="272"/>
      <c r="SXM88" s="679"/>
      <c r="SXN88" s="680"/>
      <c r="SXO88" s="595"/>
      <c r="SXP88" s="272"/>
      <c r="SXQ88" s="679"/>
      <c r="SXR88" s="680"/>
      <c r="SXS88" s="595"/>
      <c r="SXT88" s="272"/>
      <c r="SXU88" s="679"/>
      <c r="SXV88" s="680"/>
      <c r="SXW88" s="595"/>
      <c r="SXX88" s="272"/>
      <c r="SXY88" s="679"/>
      <c r="SXZ88" s="680"/>
      <c r="SYA88" s="595"/>
      <c r="SYB88" s="272"/>
      <c r="SYC88" s="679"/>
      <c r="SYD88" s="680"/>
      <c r="SYE88" s="595"/>
      <c r="SYF88" s="272"/>
      <c r="SYG88" s="679"/>
      <c r="SYH88" s="680"/>
      <c r="SYI88" s="595"/>
      <c r="SYJ88" s="272"/>
      <c r="SYK88" s="679"/>
      <c r="SYL88" s="680"/>
      <c r="SYM88" s="595"/>
      <c r="SYN88" s="272"/>
      <c r="SYO88" s="679"/>
      <c r="SYP88" s="680"/>
      <c r="SYQ88" s="595"/>
      <c r="SYR88" s="272"/>
      <c r="SYS88" s="679"/>
      <c r="SYT88" s="680"/>
      <c r="SYU88" s="595"/>
      <c r="SYV88" s="272"/>
      <c r="SYW88" s="679"/>
      <c r="SYX88" s="680"/>
      <c r="SYY88" s="595"/>
      <c r="SYZ88" s="272"/>
      <c r="SZA88" s="679"/>
      <c r="SZB88" s="680"/>
      <c r="SZC88" s="595"/>
      <c r="SZD88" s="272"/>
      <c r="SZE88" s="679"/>
      <c r="SZF88" s="680"/>
      <c r="SZG88" s="595"/>
      <c r="SZH88" s="272"/>
      <c r="SZI88" s="679"/>
      <c r="SZJ88" s="680"/>
      <c r="SZK88" s="595"/>
      <c r="SZL88" s="272"/>
      <c r="SZM88" s="679"/>
      <c r="SZN88" s="680"/>
      <c r="SZO88" s="595"/>
      <c r="SZP88" s="272"/>
      <c r="SZQ88" s="679"/>
      <c r="SZR88" s="680"/>
      <c r="SZS88" s="595"/>
      <c r="SZT88" s="272"/>
      <c r="SZU88" s="679"/>
      <c r="SZV88" s="680"/>
      <c r="SZW88" s="595"/>
      <c r="SZX88" s="272"/>
      <c r="SZY88" s="679"/>
      <c r="SZZ88" s="680"/>
      <c r="TAA88" s="595"/>
      <c r="TAB88" s="272"/>
      <c r="TAC88" s="679"/>
      <c r="TAD88" s="680"/>
      <c r="TAE88" s="595"/>
      <c r="TAF88" s="272"/>
      <c r="TAG88" s="679"/>
      <c r="TAH88" s="680"/>
      <c r="TAI88" s="595"/>
      <c r="TAJ88" s="272"/>
      <c r="TAK88" s="679"/>
      <c r="TAL88" s="680"/>
      <c r="TAM88" s="595"/>
      <c r="TAN88" s="272"/>
      <c r="TAO88" s="679"/>
      <c r="TAP88" s="680"/>
      <c r="TAQ88" s="595"/>
      <c r="TAR88" s="272"/>
      <c r="TAS88" s="679"/>
      <c r="TAT88" s="680"/>
      <c r="TAU88" s="595"/>
      <c r="TAV88" s="272"/>
      <c r="TAW88" s="679"/>
      <c r="TAX88" s="680"/>
      <c r="TAY88" s="595"/>
      <c r="TAZ88" s="272"/>
      <c r="TBA88" s="679"/>
      <c r="TBB88" s="680"/>
      <c r="TBC88" s="595"/>
      <c r="TBD88" s="272"/>
      <c r="TBE88" s="679"/>
      <c r="TBF88" s="680"/>
      <c r="TBG88" s="595"/>
      <c r="TBH88" s="272"/>
      <c r="TBI88" s="679"/>
      <c r="TBJ88" s="680"/>
      <c r="TBK88" s="595"/>
      <c r="TBL88" s="272"/>
      <c r="TBM88" s="679"/>
      <c r="TBN88" s="680"/>
      <c r="TBO88" s="595"/>
      <c r="TBP88" s="272"/>
      <c r="TBQ88" s="679"/>
      <c r="TBR88" s="680"/>
      <c r="TBS88" s="595"/>
      <c r="TBT88" s="272"/>
      <c r="TBU88" s="679"/>
      <c r="TBV88" s="680"/>
      <c r="TBW88" s="595"/>
      <c r="TBX88" s="272"/>
      <c r="TBY88" s="679"/>
      <c r="TBZ88" s="680"/>
      <c r="TCA88" s="595"/>
      <c r="TCB88" s="272"/>
      <c r="TCC88" s="679"/>
      <c r="TCD88" s="680"/>
      <c r="TCE88" s="595"/>
      <c r="TCF88" s="272"/>
      <c r="TCG88" s="679"/>
      <c r="TCH88" s="680"/>
      <c r="TCI88" s="595"/>
      <c r="TCJ88" s="272"/>
      <c r="TCK88" s="679"/>
      <c r="TCL88" s="680"/>
      <c r="TCM88" s="595"/>
      <c r="TCN88" s="272"/>
      <c r="TCO88" s="679"/>
      <c r="TCP88" s="680"/>
      <c r="TCQ88" s="595"/>
      <c r="TCR88" s="272"/>
      <c r="TCS88" s="679"/>
      <c r="TCT88" s="680"/>
      <c r="TCU88" s="595"/>
      <c r="TCV88" s="272"/>
      <c r="TCW88" s="679"/>
      <c r="TCX88" s="680"/>
      <c r="TCY88" s="595"/>
      <c r="TCZ88" s="272"/>
      <c r="TDA88" s="679"/>
      <c r="TDB88" s="680"/>
      <c r="TDC88" s="595"/>
      <c r="TDD88" s="272"/>
      <c r="TDE88" s="679"/>
      <c r="TDF88" s="680"/>
      <c r="TDG88" s="595"/>
      <c r="TDH88" s="272"/>
      <c r="TDI88" s="679"/>
      <c r="TDJ88" s="680"/>
      <c r="TDK88" s="595"/>
      <c r="TDL88" s="272"/>
      <c r="TDM88" s="679"/>
      <c r="TDN88" s="680"/>
      <c r="TDO88" s="595"/>
      <c r="TDP88" s="272"/>
      <c r="TDQ88" s="679"/>
      <c r="TDR88" s="680"/>
      <c r="TDS88" s="595"/>
      <c r="TDT88" s="272"/>
      <c r="TDU88" s="679"/>
      <c r="TDV88" s="680"/>
      <c r="TDW88" s="595"/>
      <c r="TDX88" s="272"/>
      <c r="TDY88" s="679"/>
      <c r="TDZ88" s="680"/>
      <c r="TEA88" s="595"/>
      <c r="TEB88" s="272"/>
      <c r="TEC88" s="679"/>
      <c r="TED88" s="680"/>
      <c r="TEE88" s="595"/>
      <c r="TEF88" s="272"/>
      <c r="TEG88" s="679"/>
      <c r="TEH88" s="680"/>
      <c r="TEI88" s="595"/>
      <c r="TEJ88" s="272"/>
      <c r="TEK88" s="679"/>
      <c r="TEL88" s="680"/>
      <c r="TEM88" s="595"/>
      <c r="TEN88" s="272"/>
      <c r="TEO88" s="679"/>
      <c r="TEP88" s="680"/>
      <c r="TEQ88" s="595"/>
      <c r="TER88" s="272"/>
      <c r="TES88" s="679"/>
      <c r="TET88" s="680"/>
      <c r="TEU88" s="595"/>
      <c r="TEV88" s="272"/>
      <c r="TEW88" s="679"/>
      <c r="TEX88" s="680"/>
      <c r="TEY88" s="595"/>
      <c r="TEZ88" s="272"/>
      <c r="TFA88" s="679"/>
      <c r="TFB88" s="680"/>
      <c r="TFC88" s="595"/>
      <c r="TFD88" s="272"/>
      <c r="TFE88" s="679"/>
      <c r="TFF88" s="680"/>
      <c r="TFG88" s="595"/>
      <c r="TFH88" s="272"/>
      <c r="TFI88" s="679"/>
      <c r="TFJ88" s="680"/>
      <c r="TFK88" s="595"/>
      <c r="TFL88" s="272"/>
      <c r="TFM88" s="679"/>
      <c r="TFN88" s="680"/>
      <c r="TFO88" s="595"/>
      <c r="TFP88" s="272"/>
      <c r="TFQ88" s="679"/>
      <c r="TFR88" s="680"/>
      <c r="TFS88" s="595"/>
      <c r="TFT88" s="272"/>
      <c r="TFU88" s="679"/>
      <c r="TFV88" s="680"/>
      <c r="TFW88" s="595"/>
      <c r="TFX88" s="272"/>
      <c r="TFY88" s="679"/>
      <c r="TFZ88" s="680"/>
      <c r="TGA88" s="595"/>
      <c r="TGB88" s="272"/>
      <c r="TGC88" s="679"/>
      <c r="TGD88" s="680"/>
      <c r="TGE88" s="595"/>
      <c r="TGF88" s="272"/>
      <c r="TGG88" s="679"/>
      <c r="TGH88" s="680"/>
      <c r="TGI88" s="595"/>
      <c r="TGJ88" s="272"/>
      <c r="TGK88" s="679"/>
      <c r="TGL88" s="680"/>
      <c r="TGM88" s="595"/>
      <c r="TGN88" s="272"/>
      <c r="TGO88" s="679"/>
      <c r="TGP88" s="680"/>
      <c r="TGQ88" s="595"/>
      <c r="TGR88" s="272"/>
      <c r="TGS88" s="679"/>
      <c r="TGT88" s="680"/>
      <c r="TGU88" s="595"/>
      <c r="TGV88" s="272"/>
      <c r="TGW88" s="679"/>
      <c r="TGX88" s="680"/>
      <c r="TGY88" s="595"/>
      <c r="TGZ88" s="272"/>
      <c r="THA88" s="679"/>
      <c r="THB88" s="680"/>
      <c r="THC88" s="595"/>
      <c r="THD88" s="272"/>
      <c r="THE88" s="679"/>
      <c r="THF88" s="680"/>
      <c r="THG88" s="595"/>
      <c r="THH88" s="272"/>
      <c r="THI88" s="679"/>
      <c r="THJ88" s="680"/>
      <c r="THK88" s="595"/>
      <c r="THL88" s="272"/>
      <c r="THM88" s="679"/>
      <c r="THN88" s="680"/>
      <c r="THO88" s="595"/>
      <c r="THP88" s="272"/>
      <c r="THQ88" s="679"/>
      <c r="THR88" s="680"/>
      <c r="THS88" s="595"/>
      <c r="THT88" s="272"/>
      <c r="THU88" s="679"/>
      <c r="THV88" s="680"/>
      <c r="THW88" s="595"/>
      <c r="THX88" s="272"/>
      <c r="THY88" s="679"/>
      <c r="THZ88" s="680"/>
      <c r="TIA88" s="595"/>
      <c r="TIB88" s="272"/>
      <c r="TIC88" s="679"/>
      <c r="TID88" s="680"/>
      <c r="TIE88" s="595"/>
      <c r="TIF88" s="272"/>
      <c r="TIG88" s="679"/>
      <c r="TIH88" s="680"/>
      <c r="TII88" s="595"/>
      <c r="TIJ88" s="272"/>
      <c r="TIK88" s="679"/>
      <c r="TIL88" s="680"/>
      <c r="TIM88" s="595"/>
      <c r="TIN88" s="272"/>
      <c r="TIO88" s="679"/>
      <c r="TIP88" s="680"/>
      <c r="TIQ88" s="595"/>
      <c r="TIR88" s="272"/>
      <c r="TIS88" s="679"/>
      <c r="TIT88" s="680"/>
      <c r="TIU88" s="595"/>
      <c r="TIV88" s="272"/>
      <c r="TIW88" s="679"/>
      <c r="TIX88" s="680"/>
      <c r="TIY88" s="595"/>
      <c r="TIZ88" s="272"/>
      <c r="TJA88" s="679"/>
      <c r="TJB88" s="680"/>
      <c r="TJC88" s="595"/>
      <c r="TJD88" s="272"/>
      <c r="TJE88" s="679"/>
      <c r="TJF88" s="680"/>
      <c r="TJG88" s="595"/>
      <c r="TJH88" s="272"/>
      <c r="TJI88" s="679"/>
      <c r="TJJ88" s="680"/>
      <c r="TJK88" s="595"/>
      <c r="TJL88" s="272"/>
      <c r="TJM88" s="679"/>
      <c r="TJN88" s="680"/>
      <c r="TJO88" s="595"/>
      <c r="TJP88" s="272"/>
      <c r="TJQ88" s="679"/>
      <c r="TJR88" s="680"/>
      <c r="TJS88" s="595"/>
      <c r="TJT88" s="272"/>
      <c r="TJU88" s="679"/>
      <c r="TJV88" s="680"/>
      <c r="TJW88" s="595"/>
      <c r="TJX88" s="272"/>
      <c r="TJY88" s="679"/>
      <c r="TJZ88" s="680"/>
      <c r="TKA88" s="595"/>
      <c r="TKB88" s="272"/>
      <c r="TKC88" s="679"/>
      <c r="TKD88" s="680"/>
      <c r="TKE88" s="595"/>
      <c r="TKF88" s="272"/>
      <c r="TKG88" s="679"/>
      <c r="TKH88" s="680"/>
      <c r="TKI88" s="595"/>
      <c r="TKJ88" s="272"/>
      <c r="TKK88" s="679"/>
      <c r="TKL88" s="680"/>
      <c r="TKM88" s="595"/>
      <c r="TKN88" s="272"/>
      <c r="TKO88" s="679"/>
      <c r="TKP88" s="680"/>
      <c r="TKQ88" s="595"/>
      <c r="TKR88" s="272"/>
      <c r="TKS88" s="679"/>
      <c r="TKT88" s="680"/>
      <c r="TKU88" s="595"/>
      <c r="TKV88" s="272"/>
      <c r="TKW88" s="679"/>
      <c r="TKX88" s="680"/>
      <c r="TKY88" s="595"/>
      <c r="TKZ88" s="272"/>
      <c r="TLA88" s="679"/>
      <c r="TLB88" s="680"/>
      <c r="TLC88" s="595"/>
      <c r="TLD88" s="272"/>
      <c r="TLE88" s="679"/>
      <c r="TLF88" s="680"/>
      <c r="TLG88" s="595"/>
      <c r="TLH88" s="272"/>
      <c r="TLI88" s="679"/>
      <c r="TLJ88" s="680"/>
      <c r="TLK88" s="595"/>
      <c r="TLL88" s="272"/>
      <c r="TLM88" s="679"/>
      <c r="TLN88" s="680"/>
      <c r="TLO88" s="595"/>
      <c r="TLP88" s="272"/>
      <c r="TLQ88" s="679"/>
      <c r="TLR88" s="680"/>
      <c r="TLS88" s="595"/>
      <c r="TLT88" s="272"/>
      <c r="TLU88" s="679"/>
      <c r="TLV88" s="680"/>
      <c r="TLW88" s="595"/>
      <c r="TLX88" s="272"/>
      <c r="TLY88" s="679"/>
      <c r="TLZ88" s="680"/>
      <c r="TMA88" s="595"/>
      <c r="TMB88" s="272"/>
      <c r="TMC88" s="679"/>
      <c r="TMD88" s="680"/>
      <c r="TME88" s="595"/>
      <c r="TMF88" s="272"/>
      <c r="TMG88" s="679"/>
      <c r="TMH88" s="680"/>
      <c r="TMI88" s="595"/>
      <c r="TMJ88" s="272"/>
      <c r="TMK88" s="679"/>
      <c r="TML88" s="680"/>
      <c r="TMM88" s="595"/>
      <c r="TMN88" s="272"/>
      <c r="TMO88" s="679"/>
      <c r="TMP88" s="680"/>
      <c r="TMQ88" s="595"/>
      <c r="TMR88" s="272"/>
      <c r="TMS88" s="679"/>
      <c r="TMT88" s="680"/>
      <c r="TMU88" s="595"/>
      <c r="TMV88" s="272"/>
      <c r="TMW88" s="679"/>
      <c r="TMX88" s="680"/>
      <c r="TMY88" s="595"/>
      <c r="TMZ88" s="272"/>
      <c r="TNA88" s="679"/>
      <c r="TNB88" s="680"/>
      <c r="TNC88" s="595"/>
      <c r="TND88" s="272"/>
      <c r="TNE88" s="679"/>
      <c r="TNF88" s="680"/>
      <c r="TNG88" s="595"/>
      <c r="TNH88" s="272"/>
      <c r="TNI88" s="679"/>
      <c r="TNJ88" s="680"/>
      <c r="TNK88" s="595"/>
      <c r="TNL88" s="272"/>
      <c r="TNM88" s="679"/>
      <c r="TNN88" s="680"/>
      <c r="TNO88" s="595"/>
      <c r="TNP88" s="272"/>
      <c r="TNQ88" s="679"/>
      <c r="TNR88" s="680"/>
      <c r="TNS88" s="595"/>
      <c r="TNT88" s="272"/>
      <c r="TNU88" s="679"/>
      <c r="TNV88" s="680"/>
      <c r="TNW88" s="595"/>
      <c r="TNX88" s="272"/>
      <c r="TNY88" s="679"/>
      <c r="TNZ88" s="680"/>
      <c r="TOA88" s="595"/>
      <c r="TOB88" s="272"/>
      <c r="TOC88" s="679"/>
      <c r="TOD88" s="680"/>
      <c r="TOE88" s="595"/>
      <c r="TOF88" s="272"/>
      <c r="TOG88" s="679"/>
      <c r="TOH88" s="680"/>
      <c r="TOI88" s="595"/>
      <c r="TOJ88" s="272"/>
      <c r="TOK88" s="679"/>
      <c r="TOL88" s="680"/>
      <c r="TOM88" s="595"/>
      <c r="TON88" s="272"/>
      <c r="TOO88" s="679"/>
      <c r="TOP88" s="680"/>
      <c r="TOQ88" s="595"/>
      <c r="TOR88" s="272"/>
      <c r="TOS88" s="679"/>
      <c r="TOT88" s="680"/>
      <c r="TOU88" s="595"/>
      <c r="TOV88" s="272"/>
      <c r="TOW88" s="679"/>
      <c r="TOX88" s="680"/>
      <c r="TOY88" s="595"/>
      <c r="TOZ88" s="272"/>
      <c r="TPA88" s="679"/>
      <c r="TPB88" s="680"/>
      <c r="TPC88" s="595"/>
      <c r="TPD88" s="272"/>
      <c r="TPE88" s="679"/>
      <c r="TPF88" s="680"/>
      <c r="TPG88" s="595"/>
      <c r="TPH88" s="272"/>
      <c r="TPI88" s="679"/>
      <c r="TPJ88" s="680"/>
      <c r="TPK88" s="595"/>
      <c r="TPL88" s="272"/>
      <c r="TPM88" s="679"/>
      <c r="TPN88" s="680"/>
      <c r="TPO88" s="595"/>
      <c r="TPP88" s="272"/>
      <c r="TPQ88" s="679"/>
      <c r="TPR88" s="680"/>
      <c r="TPS88" s="595"/>
      <c r="TPT88" s="272"/>
      <c r="TPU88" s="679"/>
      <c r="TPV88" s="680"/>
      <c r="TPW88" s="595"/>
      <c r="TPX88" s="272"/>
      <c r="TPY88" s="679"/>
      <c r="TPZ88" s="680"/>
      <c r="TQA88" s="595"/>
      <c r="TQB88" s="272"/>
      <c r="TQC88" s="679"/>
      <c r="TQD88" s="680"/>
      <c r="TQE88" s="595"/>
      <c r="TQF88" s="272"/>
      <c r="TQG88" s="679"/>
      <c r="TQH88" s="680"/>
      <c r="TQI88" s="595"/>
      <c r="TQJ88" s="272"/>
      <c r="TQK88" s="679"/>
      <c r="TQL88" s="680"/>
      <c r="TQM88" s="595"/>
      <c r="TQN88" s="272"/>
      <c r="TQO88" s="679"/>
      <c r="TQP88" s="680"/>
      <c r="TQQ88" s="595"/>
      <c r="TQR88" s="272"/>
      <c r="TQS88" s="679"/>
      <c r="TQT88" s="680"/>
      <c r="TQU88" s="595"/>
      <c r="TQV88" s="272"/>
      <c r="TQW88" s="679"/>
      <c r="TQX88" s="680"/>
      <c r="TQY88" s="595"/>
      <c r="TQZ88" s="272"/>
      <c r="TRA88" s="679"/>
      <c r="TRB88" s="680"/>
      <c r="TRC88" s="595"/>
      <c r="TRD88" s="272"/>
      <c r="TRE88" s="679"/>
      <c r="TRF88" s="680"/>
      <c r="TRG88" s="595"/>
      <c r="TRH88" s="272"/>
      <c r="TRI88" s="679"/>
      <c r="TRJ88" s="680"/>
      <c r="TRK88" s="595"/>
      <c r="TRL88" s="272"/>
      <c r="TRM88" s="679"/>
      <c r="TRN88" s="680"/>
      <c r="TRO88" s="595"/>
      <c r="TRP88" s="272"/>
      <c r="TRQ88" s="679"/>
      <c r="TRR88" s="680"/>
      <c r="TRS88" s="595"/>
      <c r="TRT88" s="272"/>
      <c r="TRU88" s="679"/>
      <c r="TRV88" s="680"/>
      <c r="TRW88" s="595"/>
      <c r="TRX88" s="272"/>
      <c r="TRY88" s="679"/>
      <c r="TRZ88" s="680"/>
      <c r="TSA88" s="595"/>
      <c r="TSB88" s="272"/>
      <c r="TSC88" s="679"/>
      <c r="TSD88" s="680"/>
      <c r="TSE88" s="595"/>
      <c r="TSF88" s="272"/>
      <c r="TSG88" s="679"/>
      <c r="TSH88" s="680"/>
      <c r="TSI88" s="595"/>
      <c r="TSJ88" s="272"/>
      <c r="TSK88" s="679"/>
      <c r="TSL88" s="680"/>
      <c r="TSM88" s="595"/>
      <c r="TSN88" s="272"/>
      <c r="TSO88" s="679"/>
      <c r="TSP88" s="680"/>
      <c r="TSQ88" s="595"/>
      <c r="TSR88" s="272"/>
      <c r="TSS88" s="679"/>
      <c r="TST88" s="680"/>
      <c r="TSU88" s="595"/>
      <c r="TSV88" s="272"/>
      <c r="TSW88" s="679"/>
      <c r="TSX88" s="680"/>
      <c r="TSY88" s="595"/>
      <c r="TSZ88" s="272"/>
      <c r="TTA88" s="679"/>
      <c r="TTB88" s="680"/>
      <c r="TTC88" s="595"/>
      <c r="TTD88" s="272"/>
      <c r="TTE88" s="679"/>
      <c r="TTF88" s="680"/>
      <c r="TTG88" s="595"/>
      <c r="TTH88" s="272"/>
      <c r="TTI88" s="679"/>
      <c r="TTJ88" s="680"/>
      <c r="TTK88" s="595"/>
      <c r="TTL88" s="272"/>
      <c r="TTM88" s="679"/>
      <c r="TTN88" s="680"/>
      <c r="TTO88" s="595"/>
      <c r="TTP88" s="272"/>
      <c r="TTQ88" s="679"/>
      <c r="TTR88" s="680"/>
      <c r="TTS88" s="595"/>
      <c r="TTT88" s="272"/>
      <c r="TTU88" s="679"/>
      <c r="TTV88" s="680"/>
      <c r="TTW88" s="595"/>
      <c r="TTX88" s="272"/>
      <c r="TTY88" s="679"/>
      <c r="TTZ88" s="680"/>
      <c r="TUA88" s="595"/>
      <c r="TUB88" s="272"/>
      <c r="TUC88" s="679"/>
      <c r="TUD88" s="680"/>
      <c r="TUE88" s="595"/>
      <c r="TUF88" s="272"/>
      <c r="TUG88" s="679"/>
      <c r="TUH88" s="680"/>
      <c r="TUI88" s="595"/>
      <c r="TUJ88" s="272"/>
      <c r="TUK88" s="679"/>
      <c r="TUL88" s="680"/>
      <c r="TUM88" s="595"/>
      <c r="TUN88" s="272"/>
      <c r="TUO88" s="679"/>
      <c r="TUP88" s="680"/>
      <c r="TUQ88" s="595"/>
      <c r="TUR88" s="272"/>
      <c r="TUS88" s="679"/>
      <c r="TUT88" s="680"/>
      <c r="TUU88" s="595"/>
      <c r="TUV88" s="272"/>
      <c r="TUW88" s="679"/>
      <c r="TUX88" s="680"/>
      <c r="TUY88" s="595"/>
      <c r="TUZ88" s="272"/>
      <c r="TVA88" s="679"/>
      <c r="TVB88" s="680"/>
      <c r="TVC88" s="595"/>
      <c r="TVD88" s="272"/>
      <c r="TVE88" s="679"/>
      <c r="TVF88" s="680"/>
      <c r="TVG88" s="595"/>
      <c r="TVH88" s="272"/>
      <c r="TVI88" s="679"/>
      <c r="TVJ88" s="680"/>
      <c r="TVK88" s="595"/>
      <c r="TVL88" s="272"/>
      <c r="TVM88" s="679"/>
      <c r="TVN88" s="680"/>
      <c r="TVO88" s="595"/>
      <c r="TVP88" s="272"/>
      <c r="TVQ88" s="679"/>
      <c r="TVR88" s="680"/>
      <c r="TVS88" s="595"/>
      <c r="TVT88" s="272"/>
      <c r="TVU88" s="679"/>
      <c r="TVV88" s="680"/>
      <c r="TVW88" s="595"/>
      <c r="TVX88" s="272"/>
      <c r="TVY88" s="679"/>
      <c r="TVZ88" s="680"/>
      <c r="TWA88" s="595"/>
      <c r="TWB88" s="272"/>
      <c r="TWC88" s="679"/>
      <c r="TWD88" s="680"/>
      <c r="TWE88" s="595"/>
      <c r="TWF88" s="272"/>
      <c r="TWG88" s="679"/>
      <c r="TWH88" s="680"/>
      <c r="TWI88" s="595"/>
      <c r="TWJ88" s="272"/>
      <c r="TWK88" s="679"/>
      <c r="TWL88" s="680"/>
      <c r="TWM88" s="595"/>
      <c r="TWN88" s="272"/>
      <c r="TWO88" s="679"/>
      <c r="TWP88" s="680"/>
      <c r="TWQ88" s="595"/>
      <c r="TWR88" s="272"/>
      <c r="TWS88" s="679"/>
      <c r="TWT88" s="680"/>
      <c r="TWU88" s="595"/>
      <c r="TWV88" s="272"/>
      <c r="TWW88" s="679"/>
      <c r="TWX88" s="680"/>
      <c r="TWY88" s="595"/>
      <c r="TWZ88" s="272"/>
      <c r="TXA88" s="679"/>
      <c r="TXB88" s="680"/>
      <c r="TXC88" s="595"/>
      <c r="TXD88" s="272"/>
      <c r="TXE88" s="679"/>
      <c r="TXF88" s="680"/>
      <c r="TXG88" s="595"/>
      <c r="TXH88" s="272"/>
      <c r="TXI88" s="679"/>
      <c r="TXJ88" s="680"/>
      <c r="TXK88" s="595"/>
      <c r="TXL88" s="272"/>
      <c r="TXM88" s="679"/>
      <c r="TXN88" s="680"/>
      <c r="TXO88" s="595"/>
      <c r="TXP88" s="272"/>
      <c r="TXQ88" s="679"/>
      <c r="TXR88" s="680"/>
      <c r="TXS88" s="595"/>
      <c r="TXT88" s="272"/>
      <c r="TXU88" s="679"/>
      <c r="TXV88" s="680"/>
      <c r="TXW88" s="595"/>
      <c r="TXX88" s="272"/>
      <c r="TXY88" s="679"/>
      <c r="TXZ88" s="680"/>
      <c r="TYA88" s="595"/>
      <c r="TYB88" s="272"/>
      <c r="TYC88" s="679"/>
      <c r="TYD88" s="680"/>
      <c r="TYE88" s="595"/>
      <c r="TYF88" s="272"/>
      <c r="TYG88" s="679"/>
      <c r="TYH88" s="680"/>
      <c r="TYI88" s="595"/>
      <c r="TYJ88" s="272"/>
      <c r="TYK88" s="679"/>
      <c r="TYL88" s="680"/>
      <c r="TYM88" s="595"/>
      <c r="TYN88" s="272"/>
      <c r="TYO88" s="679"/>
      <c r="TYP88" s="680"/>
      <c r="TYQ88" s="595"/>
      <c r="TYR88" s="272"/>
      <c r="TYS88" s="679"/>
      <c r="TYT88" s="680"/>
      <c r="TYU88" s="595"/>
      <c r="TYV88" s="272"/>
      <c r="TYW88" s="679"/>
      <c r="TYX88" s="680"/>
      <c r="TYY88" s="595"/>
      <c r="TYZ88" s="272"/>
      <c r="TZA88" s="679"/>
      <c r="TZB88" s="680"/>
      <c r="TZC88" s="595"/>
      <c r="TZD88" s="272"/>
      <c r="TZE88" s="679"/>
      <c r="TZF88" s="680"/>
      <c r="TZG88" s="595"/>
      <c r="TZH88" s="272"/>
      <c r="TZI88" s="679"/>
      <c r="TZJ88" s="680"/>
      <c r="TZK88" s="595"/>
      <c r="TZL88" s="272"/>
      <c r="TZM88" s="679"/>
      <c r="TZN88" s="680"/>
      <c r="TZO88" s="595"/>
      <c r="TZP88" s="272"/>
      <c r="TZQ88" s="679"/>
      <c r="TZR88" s="680"/>
      <c r="TZS88" s="595"/>
      <c r="TZT88" s="272"/>
      <c r="TZU88" s="679"/>
      <c r="TZV88" s="680"/>
      <c r="TZW88" s="595"/>
      <c r="TZX88" s="272"/>
      <c r="TZY88" s="679"/>
      <c r="TZZ88" s="680"/>
      <c r="UAA88" s="595"/>
      <c r="UAB88" s="272"/>
      <c r="UAC88" s="679"/>
      <c r="UAD88" s="680"/>
      <c r="UAE88" s="595"/>
      <c r="UAF88" s="272"/>
      <c r="UAG88" s="679"/>
      <c r="UAH88" s="680"/>
      <c r="UAI88" s="595"/>
      <c r="UAJ88" s="272"/>
      <c r="UAK88" s="679"/>
      <c r="UAL88" s="680"/>
      <c r="UAM88" s="595"/>
      <c r="UAN88" s="272"/>
      <c r="UAO88" s="679"/>
      <c r="UAP88" s="680"/>
      <c r="UAQ88" s="595"/>
      <c r="UAR88" s="272"/>
      <c r="UAS88" s="679"/>
      <c r="UAT88" s="680"/>
      <c r="UAU88" s="595"/>
      <c r="UAV88" s="272"/>
      <c r="UAW88" s="679"/>
      <c r="UAX88" s="680"/>
      <c r="UAY88" s="595"/>
      <c r="UAZ88" s="272"/>
      <c r="UBA88" s="679"/>
      <c r="UBB88" s="680"/>
      <c r="UBC88" s="595"/>
      <c r="UBD88" s="272"/>
      <c r="UBE88" s="679"/>
      <c r="UBF88" s="680"/>
      <c r="UBG88" s="595"/>
      <c r="UBH88" s="272"/>
      <c r="UBI88" s="679"/>
      <c r="UBJ88" s="680"/>
      <c r="UBK88" s="595"/>
      <c r="UBL88" s="272"/>
      <c r="UBM88" s="679"/>
      <c r="UBN88" s="680"/>
      <c r="UBO88" s="595"/>
      <c r="UBP88" s="272"/>
      <c r="UBQ88" s="679"/>
      <c r="UBR88" s="680"/>
      <c r="UBS88" s="595"/>
      <c r="UBT88" s="272"/>
      <c r="UBU88" s="679"/>
      <c r="UBV88" s="680"/>
      <c r="UBW88" s="595"/>
      <c r="UBX88" s="272"/>
      <c r="UBY88" s="679"/>
      <c r="UBZ88" s="680"/>
      <c r="UCA88" s="595"/>
      <c r="UCB88" s="272"/>
      <c r="UCC88" s="679"/>
      <c r="UCD88" s="680"/>
      <c r="UCE88" s="595"/>
      <c r="UCF88" s="272"/>
      <c r="UCG88" s="679"/>
      <c r="UCH88" s="680"/>
      <c r="UCI88" s="595"/>
      <c r="UCJ88" s="272"/>
      <c r="UCK88" s="679"/>
      <c r="UCL88" s="680"/>
      <c r="UCM88" s="595"/>
      <c r="UCN88" s="272"/>
      <c r="UCO88" s="679"/>
      <c r="UCP88" s="680"/>
      <c r="UCQ88" s="595"/>
      <c r="UCR88" s="272"/>
      <c r="UCS88" s="679"/>
      <c r="UCT88" s="680"/>
      <c r="UCU88" s="595"/>
      <c r="UCV88" s="272"/>
      <c r="UCW88" s="679"/>
      <c r="UCX88" s="680"/>
      <c r="UCY88" s="595"/>
      <c r="UCZ88" s="272"/>
      <c r="UDA88" s="679"/>
      <c r="UDB88" s="680"/>
      <c r="UDC88" s="595"/>
      <c r="UDD88" s="272"/>
      <c r="UDE88" s="679"/>
      <c r="UDF88" s="680"/>
      <c r="UDG88" s="595"/>
      <c r="UDH88" s="272"/>
      <c r="UDI88" s="679"/>
      <c r="UDJ88" s="680"/>
      <c r="UDK88" s="595"/>
      <c r="UDL88" s="272"/>
      <c r="UDM88" s="679"/>
      <c r="UDN88" s="680"/>
      <c r="UDO88" s="595"/>
      <c r="UDP88" s="272"/>
      <c r="UDQ88" s="679"/>
      <c r="UDR88" s="680"/>
      <c r="UDS88" s="595"/>
      <c r="UDT88" s="272"/>
      <c r="UDU88" s="679"/>
      <c r="UDV88" s="680"/>
      <c r="UDW88" s="595"/>
      <c r="UDX88" s="272"/>
      <c r="UDY88" s="679"/>
      <c r="UDZ88" s="680"/>
      <c r="UEA88" s="595"/>
      <c r="UEB88" s="272"/>
      <c r="UEC88" s="679"/>
      <c r="UED88" s="680"/>
      <c r="UEE88" s="595"/>
      <c r="UEF88" s="272"/>
      <c r="UEG88" s="679"/>
      <c r="UEH88" s="680"/>
      <c r="UEI88" s="595"/>
      <c r="UEJ88" s="272"/>
      <c r="UEK88" s="679"/>
      <c r="UEL88" s="680"/>
      <c r="UEM88" s="595"/>
      <c r="UEN88" s="272"/>
      <c r="UEO88" s="679"/>
      <c r="UEP88" s="680"/>
      <c r="UEQ88" s="595"/>
      <c r="UER88" s="272"/>
      <c r="UES88" s="679"/>
      <c r="UET88" s="680"/>
      <c r="UEU88" s="595"/>
      <c r="UEV88" s="272"/>
      <c r="UEW88" s="679"/>
      <c r="UEX88" s="680"/>
      <c r="UEY88" s="595"/>
      <c r="UEZ88" s="272"/>
      <c r="UFA88" s="679"/>
      <c r="UFB88" s="680"/>
      <c r="UFC88" s="595"/>
      <c r="UFD88" s="272"/>
      <c r="UFE88" s="679"/>
      <c r="UFF88" s="680"/>
      <c r="UFG88" s="595"/>
      <c r="UFH88" s="272"/>
      <c r="UFI88" s="679"/>
      <c r="UFJ88" s="680"/>
      <c r="UFK88" s="595"/>
      <c r="UFL88" s="272"/>
      <c r="UFM88" s="679"/>
      <c r="UFN88" s="680"/>
      <c r="UFO88" s="595"/>
      <c r="UFP88" s="272"/>
      <c r="UFQ88" s="679"/>
      <c r="UFR88" s="680"/>
      <c r="UFS88" s="595"/>
      <c r="UFT88" s="272"/>
      <c r="UFU88" s="679"/>
      <c r="UFV88" s="680"/>
      <c r="UFW88" s="595"/>
      <c r="UFX88" s="272"/>
      <c r="UFY88" s="679"/>
      <c r="UFZ88" s="680"/>
      <c r="UGA88" s="595"/>
      <c r="UGB88" s="272"/>
      <c r="UGC88" s="679"/>
      <c r="UGD88" s="680"/>
      <c r="UGE88" s="595"/>
      <c r="UGF88" s="272"/>
      <c r="UGG88" s="679"/>
      <c r="UGH88" s="680"/>
      <c r="UGI88" s="595"/>
      <c r="UGJ88" s="272"/>
      <c r="UGK88" s="679"/>
      <c r="UGL88" s="680"/>
      <c r="UGM88" s="595"/>
      <c r="UGN88" s="272"/>
      <c r="UGO88" s="679"/>
      <c r="UGP88" s="680"/>
      <c r="UGQ88" s="595"/>
      <c r="UGR88" s="272"/>
      <c r="UGS88" s="679"/>
      <c r="UGT88" s="680"/>
      <c r="UGU88" s="595"/>
      <c r="UGV88" s="272"/>
      <c r="UGW88" s="679"/>
      <c r="UGX88" s="680"/>
      <c r="UGY88" s="595"/>
      <c r="UGZ88" s="272"/>
      <c r="UHA88" s="679"/>
      <c r="UHB88" s="680"/>
      <c r="UHC88" s="595"/>
      <c r="UHD88" s="272"/>
      <c r="UHE88" s="679"/>
      <c r="UHF88" s="680"/>
      <c r="UHG88" s="595"/>
      <c r="UHH88" s="272"/>
      <c r="UHI88" s="679"/>
      <c r="UHJ88" s="680"/>
      <c r="UHK88" s="595"/>
      <c r="UHL88" s="272"/>
      <c r="UHM88" s="679"/>
      <c r="UHN88" s="680"/>
      <c r="UHO88" s="595"/>
      <c r="UHP88" s="272"/>
      <c r="UHQ88" s="679"/>
      <c r="UHR88" s="680"/>
      <c r="UHS88" s="595"/>
      <c r="UHT88" s="272"/>
      <c r="UHU88" s="679"/>
      <c r="UHV88" s="680"/>
      <c r="UHW88" s="595"/>
      <c r="UHX88" s="272"/>
      <c r="UHY88" s="679"/>
      <c r="UHZ88" s="680"/>
      <c r="UIA88" s="595"/>
      <c r="UIB88" s="272"/>
      <c r="UIC88" s="679"/>
      <c r="UID88" s="680"/>
      <c r="UIE88" s="595"/>
      <c r="UIF88" s="272"/>
      <c r="UIG88" s="679"/>
      <c r="UIH88" s="680"/>
      <c r="UII88" s="595"/>
      <c r="UIJ88" s="272"/>
      <c r="UIK88" s="679"/>
      <c r="UIL88" s="680"/>
      <c r="UIM88" s="595"/>
      <c r="UIN88" s="272"/>
      <c r="UIO88" s="679"/>
      <c r="UIP88" s="680"/>
      <c r="UIQ88" s="595"/>
      <c r="UIR88" s="272"/>
      <c r="UIS88" s="679"/>
      <c r="UIT88" s="680"/>
      <c r="UIU88" s="595"/>
      <c r="UIV88" s="272"/>
      <c r="UIW88" s="679"/>
      <c r="UIX88" s="680"/>
      <c r="UIY88" s="595"/>
      <c r="UIZ88" s="272"/>
      <c r="UJA88" s="679"/>
      <c r="UJB88" s="680"/>
      <c r="UJC88" s="595"/>
      <c r="UJD88" s="272"/>
      <c r="UJE88" s="679"/>
      <c r="UJF88" s="680"/>
      <c r="UJG88" s="595"/>
      <c r="UJH88" s="272"/>
      <c r="UJI88" s="679"/>
      <c r="UJJ88" s="680"/>
      <c r="UJK88" s="595"/>
      <c r="UJL88" s="272"/>
      <c r="UJM88" s="679"/>
      <c r="UJN88" s="680"/>
      <c r="UJO88" s="595"/>
      <c r="UJP88" s="272"/>
      <c r="UJQ88" s="679"/>
      <c r="UJR88" s="680"/>
      <c r="UJS88" s="595"/>
      <c r="UJT88" s="272"/>
      <c r="UJU88" s="679"/>
      <c r="UJV88" s="680"/>
      <c r="UJW88" s="595"/>
      <c r="UJX88" s="272"/>
      <c r="UJY88" s="679"/>
      <c r="UJZ88" s="680"/>
      <c r="UKA88" s="595"/>
      <c r="UKB88" s="272"/>
      <c r="UKC88" s="679"/>
      <c r="UKD88" s="680"/>
      <c r="UKE88" s="595"/>
      <c r="UKF88" s="272"/>
      <c r="UKG88" s="679"/>
      <c r="UKH88" s="680"/>
      <c r="UKI88" s="595"/>
      <c r="UKJ88" s="272"/>
      <c r="UKK88" s="679"/>
      <c r="UKL88" s="680"/>
      <c r="UKM88" s="595"/>
      <c r="UKN88" s="272"/>
      <c r="UKO88" s="679"/>
      <c r="UKP88" s="680"/>
      <c r="UKQ88" s="595"/>
      <c r="UKR88" s="272"/>
      <c r="UKS88" s="679"/>
      <c r="UKT88" s="680"/>
      <c r="UKU88" s="595"/>
      <c r="UKV88" s="272"/>
      <c r="UKW88" s="679"/>
      <c r="UKX88" s="680"/>
      <c r="UKY88" s="595"/>
      <c r="UKZ88" s="272"/>
      <c r="ULA88" s="679"/>
      <c r="ULB88" s="680"/>
      <c r="ULC88" s="595"/>
      <c r="ULD88" s="272"/>
      <c r="ULE88" s="679"/>
      <c r="ULF88" s="680"/>
      <c r="ULG88" s="595"/>
      <c r="ULH88" s="272"/>
      <c r="ULI88" s="679"/>
      <c r="ULJ88" s="680"/>
      <c r="ULK88" s="595"/>
      <c r="ULL88" s="272"/>
      <c r="ULM88" s="679"/>
      <c r="ULN88" s="680"/>
      <c r="ULO88" s="595"/>
      <c r="ULP88" s="272"/>
      <c r="ULQ88" s="679"/>
      <c r="ULR88" s="680"/>
      <c r="ULS88" s="595"/>
      <c r="ULT88" s="272"/>
      <c r="ULU88" s="679"/>
      <c r="ULV88" s="680"/>
      <c r="ULW88" s="595"/>
      <c r="ULX88" s="272"/>
      <c r="ULY88" s="679"/>
      <c r="ULZ88" s="680"/>
      <c r="UMA88" s="595"/>
      <c r="UMB88" s="272"/>
      <c r="UMC88" s="679"/>
      <c r="UMD88" s="680"/>
      <c r="UME88" s="595"/>
      <c r="UMF88" s="272"/>
      <c r="UMG88" s="679"/>
      <c r="UMH88" s="680"/>
      <c r="UMI88" s="595"/>
      <c r="UMJ88" s="272"/>
      <c r="UMK88" s="679"/>
      <c r="UML88" s="680"/>
      <c r="UMM88" s="595"/>
      <c r="UMN88" s="272"/>
      <c r="UMO88" s="679"/>
      <c r="UMP88" s="680"/>
      <c r="UMQ88" s="595"/>
      <c r="UMR88" s="272"/>
      <c r="UMS88" s="679"/>
      <c r="UMT88" s="680"/>
      <c r="UMU88" s="595"/>
      <c r="UMV88" s="272"/>
      <c r="UMW88" s="679"/>
      <c r="UMX88" s="680"/>
      <c r="UMY88" s="595"/>
      <c r="UMZ88" s="272"/>
      <c r="UNA88" s="679"/>
      <c r="UNB88" s="680"/>
      <c r="UNC88" s="595"/>
      <c r="UND88" s="272"/>
      <c r="UNE88" s="679"/>
      <c r="UNF88" s="680"/>
      <c r="UNG88" s="595"/>
      <c r="UNH88" s="272"/>
      <c r="UNI88" s="679"/>
      <c r="UNJ88" s="680"/>
      <c r="UNK88" s="595"/>
      <c r="UNL88" s="272"/>
      <c r="UNM88" s="679"/>
      <c r="UNN88" s="680"/>
      <c r="UNO88" s="595"/>
      <c r="UNP88" s="272"/>
      <c r="UNQ88" s="679"/>
      <c r="UNR88" s="680"/>
      <c r="UNS88" s="595"/>
      <c r="UNT88" s="272"/>
      <c r="UNU88" s="679"/>
      <c r="UNV88" s="680"/>
      <c r="UNW88" s="595"/>
      <c r="UNX88" s="272"/>
      <c r="UNY88" s="679"/>
      <c r="UNZ88" s="680"/>
      <c r="UOA88" s="595"/>
      <c r="UOB88" s="272"/>
      <c r="UOC88" s="679"/>
      <c r="UOD88" s="680"/>
      <c r="UOE88" s="595"/>
      <c r="UOF88" s="272"/>
      <c r="UOG88" s="679"/>
      <c r="UOH88" s="680"/>
      <c r="UOI88" s="595"/>
      <c r="UOJ88" s="272"/>
      <c r="UOK88" s="679"/>
      <c r="UOL88" s="680"/>
      <c r="UOM88" s="595"/>
      <c r="UON88" s="272"/>
      <c r="UOO88" s="679"/>
      <c r="UOP88" s="680"/>
      <c r="UOQ88" s="595"/>
      <c r="UOR88" s="272"/>
      <c r="UOS88" s="679"/>
      <c r="UOT88" s="680"/>
      <c r="UOU88" s="595"/>
      <c r="UOV88" s="272"/>
      <c r="UOW88" s="679"/>
      <c r="UOX88" s="680"/>
      <c r="UOY88" s="595"/>
      <c r="UOZ88" s="272"/>
      <c r="UPA88" s="679"/>
      <c r="UPB88" s="680"/>
      <c r="UPC88" s="595"/>
      <c r="UPD88" s="272"/>
      <c r="UPE88" s="679"/>
      <c r="UPF88" s="680"/>
      <c r="UPG88" s="595"/>
      <c r="UPH88" s="272"/>
      <c r="UPI88" s="679"/>
      <c r="UPJ88" s="680"/>
      <c r="UPK88" s="595"/>
      <c r="UPL88" s="272"/>
      <c r="UPM88" s="679"/>
      <c r="UPN88" s="680"/>
      <c r="UPO88" s="595"/>
      <c r="UPP88" s="272"/>
      <c r="UPQ88" s="679"/>
      <c r="UPR88" s="680"/>
      <c r="UPS88" s="595"/>
      <c r="UPT88" s="272"/>
      <c r="UPU88" s="679"/>
      <c r="UPV88" s="680"/>
      <c r="UPW88" s="595"/>
      <c r="UPX88" s="272"/>
      <c r="UPY88" s="679"/>
      <c r="UPZ88" s="680"/>
      <c r="UQA88" s="595"/>
      <c r="UQB88" s="272"/>
      <c r="UQC88" s="679"/>
      <c r="UQD88" s="680"/>
      <c r="UQE88" s="595"/>
      <c r="UQF88" s="272"/>
      <c r="UQG88" s="679"/>
      <c r="UQH88" s="680"/>
      <c r="UQI88" s="595"/>
      <c r="UQJ88" s="272"/>
      <c r="UQK88" s="679"/>
      <c r="UQL88" s="680"/>
      <c r="UQM88" s="595"/>
      <c r="UQN88" s="272"/>
      <c r="UQO88" s="679"/>
      <c r="UQP88" s="680"/>
      <c r="UQQ88" s="595"/>
      <c r="UQR88" s="272"/>
      <c r="UQS88" s="679"/>
      <c r="UQT88" s="680"/>
      <c r="UQU88" s="595"/>
      <c r="UQV88" s="272"/>
      <c r="UQW88" s="679"/>
      <c r="UQX88" s="680"/>
      <c r="UQY88" s="595"/>
      <c r="UQZ88" s="272"/>
      <c r="URA88" s="679"/>
      <c r="URB88" s="680"/>
      <c r="URC88" s="595"/>
      <c r="URD88" s="272"/>
      <c r="URE88" s="679"/>
      <c r="URF88" s="680"/>
      <c r="URG88" s="595"/>
      <c r="URH88" s="272"/>
      <c r="URI88" s="679"/>
      <c r="URJ88" s="680"/>
      <c r="URK88" s="595"/>
      <c r="URL88" s="272"/>
      <c r="URM88" s="679"/>
      <c r="URN88" s="680"/>
      <c r="URO88" s="595"/>
      <c r="URP88" s="272"/>
      <c r="URQ88" s="679"/>
      <c r="URR88" s="680"/>
      <c r="URS88" s="595"/>
      <c r="URT88" s="272"/>
      <c r="URU88" s="679"/>
      <c r="URV88" s="680"/>
      <c r="URW88" s="595"/>
      <c r="URX88" s="272"/>
      <c r="URY88" s="679"/>
      <c r="URZ88" s="680"/>
      <c r="USA88" s="595"/>
      <c r="USB88" s="272"/>
      <c r="USC88" s="679"/>
      <c r="USD88" s="680"/>
      <c r="USE88" s="595"/>
      <c r="USF88" s="272"/>
      <c r="USG88" s="679"/>
      <c r="USH88" s="680"/>
      <c r="USI88" s="595"/>
      <c r="USJ88" s="272"/>
      <c r="USK88" s="679"/>
      <c r="USL88" s="680"/>
      <c r="USM88" s="595"/>
      <c r="USN88" s="272"/>
      <c r="USO88" s="679"/>
      <c r="USP88" s="680"/>
      <c r="USQ88" s="595"/>
      <c r="USR88" s="272"/>
      <c r="USS88" s="679"/>
      <c r="UST88" s="680"/>
      <c r="USU88" s="595"/>
      <c r="USV88" s="272"/>
      <c r="USW88" s="679"/>
      <c r="USX88" s="680"/>
      <c r="USY88" s="595"/>
      <c r="USZ88" s="272"/>
      <c r="UTA88" s="679"/>
      <c r="UTB88" s="680"/>
      <c r="UTC88" s="595"/>
      <c r="UTD88" s="272"/>
      <c r="UTE88" s="679"/>
      <c r="UTF88" s="680"/>
      <c r="UTG88" s="595"/>
      <c r="UTH88" s="272"/>
      <c r="UTI88" s="679"/>
      <c r="UTJ88" s="680"/>
      <c r="UTK88" s="595"/>
      <c r="UTL88" s="272"/>
      <c r="UTM88" s="679"/>
      <c r="UTN88" s="680"/>
      <c r="UTO88" s="595"/>
      <c r="UTP88" s="272"/>
      <c r="UTQ88" s="679"/>
      <c r="UTR88" s="680"/>
      <c r="UTS88" s="595"/>
      <c r="UTT88" s="272"/>
      <c r="UTU88" s="679"/>
      <c r="UTV88" s="680"/>
      <c r="UTW88" s="595"/>
      <c r="UTX88" s="272"/>
      <c r="UTY88" s="679"/>
      <c r="UTZ88" s="680"/>
      <c r="UUA88" s="595"/>
      <c r="UUB88" s="272"/>
      <c r="UUC88" s="679"/>
      <c r="UUD88" s="680"/>
      <c r="UUE88" s="595"/>
      <c r="UUF88" s="272"/>
      <c r="UUG88" s="679"/>
      <c r="UUH88" s="680"/>
      <c r="UUI88" s="595"/>
      <c r="UUJ88" s="272"/>
      <c r="UUK88" s="679"/>
      <c r="UUL88" s="680"/>
      <c r="UUM88" s="595"/>
      <c r="UUN88" s="272"/>
      <c r="UUO88" s="679"/>
      <c r="UUP88" s="680"/>
      <c r="UUQ88" s="595"/>
      <c r="UUR88" s="272"/>
      <c r="UUS88" s="679"/>
      <c r="UUT88" s="680"/>
      <c r="UUU88" s="595"/>
      <c r="UUV88" s="272"/>
      <c r="UUW88" s="679"/>
      <c r="UUX88" s="680"/>
      <c r="UUY88" s="595"/>
      <c r="UUZ88" s="272"/>
      <c r="UVA88" s="679"/>
      <c r="UVB88" s="680"/>
      <c r="UVC88" s="595"/>
      <c r="UVD88" s="272"/>
      <c r="UVE88" s="679"/>
      <c r="UVF88" s="680"/>
      <c r="UVG88" s="595"/>
      <c r="UVH88" s="272"/>
      <c r="UVI88" s="679"/>
      <c r="UVJ88" s="680"/>
      <c r="UVK88" s="595"/>
      <c r="UVL88" s="272"/>
      <c r="UVM88" s="679"/>
      <c r="UVN88" s="680"/>
      <c r="UVO88" s="595"/>
      <c r="UVP88" s="272"/>
      <c r="UVQ88" s="679"/>
      <c r="UVR88" s="680"/>
      <c r="UVS88" s="595"/>
      <c r="UVT88" s="272"/>
      <c r="UVU88" s="679"/>
      <c r="UVV88" s="680"/>
      <c r="UVW88" s="595"/>
      <c r="UVX88" s="272"/>
      <c r="UVY88" s="679"/>
      <c r="UVZ88" s="680"/>
      <c r="UWA88" s="595"/>
      <c r="UWB88" s="272"/>
      <c r="UWC88" s="679"/>
      <c r="UWD88" s="680"/>
      <c r="UWE88" s="595"/>
      <c r="UWF88" s="272"/>
      <c r="UWG88" s="679"/>
      <c r="UWH88" s="680"/>
      <c r="UWI88" s="595"/>
      <c r="UWJ88" s="272"/>
      <c r="UWK88" s="679"/>
      <c r="UWL88" s="680"/>
      <c r="UWM88" s="595"/>
      <c r="UWN88" s="272"/>
      <c r="UWO88" s="679"/>
      <c r="UWP88" s="680"/>
      <c r="UWQ88" s="595"/>
      <c r="UWR88" s="272"/>
      <c r="UWS88" s="679"/>
      <c r="UWT88" s="680"/>
      <c r="UWU88" s="595"/>
      <c r="UWV88" s="272"/>
      <c r="UWW88" s="679"/>
      <c r="UWX88" s="680"/>
      <c r="UWY88" s="595"/>
      <c r="UWZ88" s="272"/>
      <c r="UXA88" s="679"/>
      <c r="UXB88" s="680"/>
      <c r="UXC88" s="595"/>
      <c r="UXD88" s="272"/>
      <c r="UXE88" s="679"/>
      <c r="UXF88" s="680"/>
      <c r="UXG88" s="595"/>
      <c r="UXH88" s="272"/>
      <c r="UXI88" s="679"/>
      <c r="UXJ88" s="680"/>
      <c r="UXK88" s="595"/>
      <c r="UXL88" s="272"/>
      <c r="UXM88" s="679"/>
      <c r="UXN88" s="680"/>
      <c r="UXO88" s="595"/>
      <c r="UXP88" s="272"/>
      <c r="UXQ88" s="679"/>
      <c r="UXR88" s="680"/>
      <c r="UXS88" s="595"/>
      <c r="UXT88" s="272"/>
      <c r="UXU88" s="679"/>
      <c r="UXV88" s="680"/>
      <c r="UXW88" s="595"/>
      <c r="UXX88" s="272"/>
      <c r="UXY88" s="679"/>
      <c r="UXZ88" s="680"/>
      <c r="UYA88" s="595"/>
      <c r="UYB88" s="272"/>
      <c r="UYC88" s="679"/>
      <c r="UYD88" s="680"/>
      <c r="UYE88" s="595"/>
      <c r="UYF88" s="272"/>
      <c r="UYG88" s="679"/>
      <c r="UYH88" s="680"/>
      <c r="UYI88" s="595"/>
      <c r="UYJ88" s="272"/>
      <c r="UYK88" s="679"/>
      <c r="UYL88" s="680"/>
      <c r="UYM88" s="595"/>
      <c r="UYN88" s="272"/>
      <c r="UYO88" s="679"/>
      <c r="UYP88" s="680"/>
      <c r="UYQ88" s="595"/>
      <c r="UYR88" s="272"/>
      <c r="UYS88" s="679"/>
      <c r="UYT88" s="680"/>
      <c r="UYU88" s="595"/>
      <c r="UYV88" s="272"/>
      <c r="UYW88" s="679"/>
      <c r="UYX88" s="680"/>
      <c r="UYY88" s="595"/>
      <c r="UYZ88" s="272"/>
      <c r="UZA88" s="679"/>
      <c r="UZB88" s="680"/>
      <c r="UZC88" s="595"/>
      <c r="UZD88" s="272"/>
      <c r="UZE88" s="679"/>
      <c r="UZF88" s="680"/>
      <c r="UZG88" s="595"/>
      <c r="UZH88" s="272"/>
      <c r="UZI88" s="679"/>
      <c r="UZJ88" s="680"/>
      <c r="UZK88" s="595"/>
      <c r="UZL88" s="272"/>
      <c r="UZM88" s="679"/>
      <c r="UZN88" s="680"/>
      <c r="UZO88" s="595"/>
      <c r="UZP88" s="272"/>
      <c r="UZQ88" s="679"/>
      <c r="UZR88" s="680"/>
      <c r="UZS88" s="595"/>
      <c r="UZT88" s="272"/>
      <c r="UZU88" s="679"/>
      <c r="UZV88" s="680"/>
      <c r="UZW88" s="595"/>
      <c r="UZX88" s="272"/>
      <c r="UZY88" s="679"/>
      <c r="UZZ88" s="680"/>
      <c r="VAA88" s="595"/>
      <c r="VAB88" s="272"/>
      <c r="VAC88" s="679"/>
      <c r="VAD88" s="680"/>
      <c r="VAE88" s="595"/>
      <c r="VAF88" s="272"/>
      <c r="VAG88" s="679"/>
      <c r="VAH88" s="680"/>
      <c r="VAI88" s="595"/>
      <c r="VAJ88" s="272"/>
      <c r="VAK88" s="679"/>
      <c r="VAL88" s="680"/>
      <c r="VAM88" s="595"/>
      <c r="VAN88" s="272"/>
      <c r="VAO88" s="679"/>
      <c r="VAP88" s="680"/>
      <c r="VAQ88" s="595"/>
      <c r="VAR88" s="272"/>
      <c r="VAS88" s="679"/>
      <c r="VAT88" s="680"/>
      <c r="VAU88" s="595"/>
      <c r="VAV88" s="272"/>
      <c r="VAW88" s="679"/>
      <c r="VAX88" s="680"/>
      <c r="VAY88" s="595"/>
      <c r="VAZ88" s="272"/>
      <c r="VBA88" s="679"/>
      <c r="VBB88" s="680"/>
      <c r="VBC88" s="595"/>
      <c r="VBD88" s="272"/>
      <c r="VBE88" s="679"/>
      <c r="VBF88" s="680"/>
      <c r="VBG88" s="595"/>
      <c r="VBH88" s="272"/>
      <c r="VBI88" s="679"/>
      <c r="VBJ88" s="680"/>
      <c r="VBK88" s="595"/>
      <c r="VBL88" s="272"/>
      <c r="VBM88" s="679"/>
      <c r="VBN88" s="680"/>
      <c r="VBO88" s="595"/>
      <c r="VBP88" s="272"/>
      <c r="VBQ88" s="679"/>
      <c r="VBR88" s="680"/>
      <c r="VBS88" s="595"/>
      <c r="VBT88" s="272"/>
      <c r="VBU88" s="679"/>
      <c r="VBV88" s="680"/>
      <c r="VBW88" s="595"/>
      <c r="VBX88" s="272"/>
      <c r="VBY88" s="679"/>
      <c r="VBZ88" s="680"/>
      <c r="VCA88" s="595"/>
      <c r="VCB88" s="272"/>
      <c r="VCC88" s="679"/>
      <c r="VCD88" s="680"/>
      <c r="VCE88" s="595"/>
      <c r="VCF88" s="272"/>
      <c r="VCG88" s="679"/>
      <c r="VCH88" s="680"/>
      <c r="VCI88" s="595"/>
      <c r="VCJ88" s="272"/>
      <c r="VCK88" s="679"/>
      <c r="VCL88" s="680"/>
      <c r="VCM88" s="595"/>
      <c r="VCN88" s="272"/>
      <c r="VCO88" s="679"/>
      <c r="VCP88" s="680"/>
      <c r="VCQ88" s="595"/>
      <c r="VCR88" s="272"/>
      <c r="VCS88" s="679"/>
      <c r="VCT88" s="680"/>
      <c r="VCU88" s="595"/>
      <c r="VCV88" s="272"/>
      <c r="VCW88" s="679"/>
      <c r="VCX88" s="680"/>
      <c r="VCY88" s="595"/>
      <c r="VCZ88" s="272"/>
      <c r="VDA88" s="679"/>
      <c r="VDB88" s="680"/>
      <c r="VDC88" s="595"/>
      <c r="VDD88" s="272"/>
      <c r="VDE88" s="679"/>
      <c r="VDF88" s="680"/>
      <c r="VDG88" s="595"/>
      <c r="VDH88" s="272"/>
      <c r="VDI88" s="679"/>
      <c r="VDJ88" s="680"/>
      <c r="VDK88" s="595"/>
      <c r="VDL88" s="272"/>
      <c r="VDM88" s="679"/>
      <c r="VDN88" s="680"/>
      <c r="VDO88" s="595"/>
      <c r="VDP88" s="272"/>
      <c r="VDQ88" s="679"/>
      <c r="VDR88" s="680"/>
      <c r="VDS88" s="595"/>
      <c r="VDT88" s="272"/>
      <c r="VDU88" s="679"/>
      <c r="VDV88" s="680"/>
      <c r="VDW88" s="595"/>
      <c r="VDX88" s="272"/>
      <c r="VDY88" s="679"/>
      <c r="VDZ88" s="680"/>
      <c r="VEA88" s="595"/>
      <c r="VEB88" s="272"/>
      <c r="VEC88" s="679"/>
      <c r="VED88" s="680"/>
      <c r="VEE88" s="595"/>
      <c r="VEF88" s="272"/>
      <c r="VEG88" s="679"/>
      <c r="VEH88" s="680"/>
      <c r="VEI88" s="595"/>
      <c r="VEJ88" s="272"/>
      <c r="VEK88" s="679"/>
      <c r="VEL88" s="680"/>
      <c r="VEM88" s="595"/>
      <c r="VEN88" s="272"/>
      <c r="VEO88" s="679"/>
      <c r="VEP88" s="680"/>
      <c r="VEQ88" s="595"/>
      <c r="VER88" s="272"/>
      <c r="VES88" s="679"/>
      <c r="VET88" s="680"/>
      <c r="VEU88" s="595"/>
      <c r="VEV88" s="272"/>
      <c r="VEW88" s="679"/>
      <c r="VEX88" s="680"/>
      <c r="VEY88" s="595"/>
      <c r="VEZ88" s="272"/>
      <c r="VFA88" s="679"/>
      <c r="VFB88" s="680"/>
      <c r="VFC88" s="595"/>
      <c r="VFD88" s="272"/>
      <c r="VFE88" s="679"/>
      <c r="VFF88" s="680"/>
      <c r="VFG88" s="595"/>
      <c r="VFH88" s="272"/>
      <c r="VFI88" s="679"/>
      <c r="VFJ88" s="680"/>
      <c r="VFK88" s="595"/>
      <c r="VFL88" s="272"/>
      <c r="VFM88" s="679"/>
      <c r="VFN88" s="680"/>
      <c r="VFO88" s="595"/>
      <c r="VFP88" s="272"/>
      <c r="VFQ88" s="679"/>
      <c r="VFR88" s="680"/>
      <c r="VFS88" s="595"/>
      <c r="VFT88" s="272"/>
      <c r="VFU88" s="679"/>
      <c r="VFV88" s="680"/>
      <c r="VFW88" s="595"/>
      <c r="VFX88" s="272"/>
      <c r="VFY88" s="679"/>
      <c r="VFZ88" s="680"/>
      <c r="VGA88" s="595"/>
      <c r="VGB88" s="272"/>
      <c r="VGC88" s="679"/>
      <c r="VGD88" s="680"/>
      <c r="VGE88" s="595"/>
      <c r="VGF88" s="272"/>
      <c r="VGG88" s="679"/>
      <c r="VGH88" s="680"/>
      <c r="VGI88" s="595"/>
      <c r="VGJ88" s="272"/>
      <c r="VGK88" s="679"/>
      <c r="VGL88" s="680"/>
      <c r="VGM88" s="595"/>
      <c r="VGN88" s="272"/>
      <c r="VGO88" s="679"/>
      <c r="VGP88" s="680"/>
      <c r="VGQ88" s="595"/>
      <c r="VGR88" s="272"/>
      <c r="VGS88" s="679"/>
      <c r="VGT88" s="680"/>
      <c r="VGU88" s="595"/>
      <c r="VGV88" s="272"/>
      <c r="VGW88" s="679"/>
      <c r="VGX88" s="680"/>
      <c r="VGY88" s="595"/>
      <c r="VGZ88" s="272"/>
      <c r="VHA88" s="679"/>
      <c r="VHB88" s="680"/>
      <c r="VHC88" s="595"/>
      <c r="VHD88" s="272"/>
      <c r="VHE88" s="679"/>
      <c r="VHF88" s="680"/>
      <c r="VHG88" s="595"/>
      <c r="VHH88" s="272"/>
      <c r="VHI88" s="679"/>
      <c r="VHJ88" s="680"/>
      <c r="VHK88" s="595"/>
      <c r="VHL88" s="272"/>
      <c r="VHM88" s="679"/>
      <c r="VHN88" s="680"/>
      <c r="VHO88" s="595"/>
      <c r="VHP88" s="272"/>
      <c r="VHQ88" s="679"/>
      <c r="VHR88" s="680"/>
      <c r="VHS88" s="595"/>
      <c r="VHT88" s="272"/>
      <c r="VHU88" s="679"/>
      <c r="VHV88" s="680"/>
      <c r="VHW88" s="595"/>
      <c r="VHX88" s="272"/>
      <c r="VHY88" s="679"/>
      <c r="VHZ88" s="680"/>
      <c r="VIA88" s="595"/>
      <c r="VIB88" s="272"/>
      <c r="VIC88" s="679"/>
      <c r="VID88" s="680"/>
      <c r="VIE88" s="595"/>
      <c r="VIF88" s="272"/>
      <c r="VIG88" s="679"/>
      <c r="VIH88" s="680"/>
      <c r="VII88" s="595"/>
      <c r="VIJ88" s="272"/>
      <c r="VIK88" s="679"/>
      <c r="VIL88" s="680"/>
      <c r="VIM88" s="595"/>
      <c r="VIN88" s="272"/>
      <c r="VIO88" s="679"/>
      <c r="VIP88" s="680"/>
      <c r="VIQ88" s="595"/>
      <c r="VIR88" s="272"/>
      <c r="VIS88" s="679"/>
      <c r="VIT88" s="680"/>
      <c r="VIU88" s="595"/>
      <c r="VIV88" s="272"/>
      <c r="VIW88" s="679"/>
      <c r="VIX88" s="680"/>
      <c r="VIY88" s="595"/>
      <c r="VIZ88" s="272"/>
      <c r="VJA88" s="679"/>
      <c r="VJB88" s="680"/>
      <c r="VJC88" s="595"/>
      <c r="VJD88" s="272"/>
      <c r="VJE88" s="679"/>
      <c r="VJF88" s="680"/>
      <c r="VJG88" s="595"/>
      <c r="VJH88" s="272"/>
      <c r="VJI88" s="679"/>
      <c r="VJJ88" s="680"/>
      <c r="VJK88" s="595"/>
      <c r="VJL88" s="272"/>
      <c r="VJM88" s="679"/>
      <c r="VJN88" s="680"/>
      <c r="VJO88" s="595"/>
      <c r="VJP88" s="272"/>
      <c r="VJQ88" s="679"/>
      <c r="VJR88" s="680"/>
      <c r="VJS88" s="595"/>
      <c r="VJT88" s="272"/>
      <c r="VJU88" s="679"/>
      <c r="VJV88" s="680"/>
      <c r="VJW88" s="595"/>
      <c r="VJX88" s="272"/>
      <c r="VJY88" s="679"/>
      <c r="VJZ88" s="680"/>
      <c r="VKA88" s="595"/>
      <c r="VKB88" s="272"/>
      <c r="VKC88" s="679"/>
      <c r="VKD88" s="680"/>
      <c r="VKE88" s="595"/>
      <c r="VKF88" s="272"/>
      <c r="VKG88" s="679"/>
      <c r="VKH88" s="680"/>
      <c r="VKI88" s="595"/>
      <c r="VKJ88" s="272"/>
      <c r="VKK88" s="679"/>
      <c r="VKL88" s="680"/>
      <c r="VKM88" s="595"/>
      <c r="VKN88" s="272"/>
      <c r="VKO88" s="679"/>
      <c r="VKP88" s="680"/>
      <c r="VKQ88" s="595"/>
      <c r="VKR88" s="272"/>
      <c r="VKS88" s="679"/>
      <c r="VKT88" s="680"/>
      <c r="VKU88" s="595"/>
      <c r="VKV88" s="272"/>
      <c r="VKW88" s="679"/>
      <c r="VKX88" s="680"/>
      <c r="VKY88" s="595"/>
      <c r="VKZ88" s="272"/>
      <c r="VLA88" s="679"/>
      <c r="VLB88" s="680"/>
      <c r="VLC88" s="595"/>
      <c r="VLD88" s="272"/>
      <c r="VLE88" s="679"/>
      <c r="VLF88" s="680"/>
      <c r="VLG88" s="595"/>
      <c r="VLH88" s="272"/>
      <c r="VLI88" s="679"/>
      <c r="VLJ88" s="680"/>
      <c r="VLK88" s="595"/>
      <c r="VLL88" s="272"/>
      <c r="VLM88" s="679"/>
      <c r="VLN88" s="680"/>
      <c r="VLO88" s="595"/>
      <c r="VLP88" s="272"/>
      <c r="VLQ88" s="679"/>
      <c r="VLR88" s="680"/>
      <c r="VLS88" s="595"/>
      <c r="VLT88" s="272"/>
      <c r="VLU88" s="679"/>
      <c r="VLV88" s="680"/>
      <c r="VLW88" s="595"/>
      <c r="VLX88" s="272"/>
      <c r="VLY88" s="679"/>
      <c r="VLZ88" s="680"/>
      <c r="VMA88" s="595"/>
      <c r="VMB88" s="272"/>
      <c r="VMC88" s="679"/>
      <c r="VMD88" s="680"/>
      <c r="VME88" s="595"/>
      <c r="VMF88" s="272"/>
      <c r="VMG88" s="679"/>
      <c r="VMH88" s="680"/>
      <c r="VMI88" s="595"/>
      <c r="VMJ88" s="272"/>
      <c r="VMK88" s="679"/>
      <c r="VML88" s="680"/>
      <c r="VMM88" s="595"/>
      <c r="VMN88" s="272"/>
      <c r="VMO88" s="679"/>
      <c r="VMP88" s="680"/>
      <c r="VMQ88" s="595"/>
      <c r="VMR88" s="272"/>
      <c r="VMS88" s="679"/>
      <c r="VMT88" s="680"/>
      <c r="VMU88" s="595"/>
      <c r="VMV88" s="272"/>
      <c r="VMW88" s="679"/>
      <c r="VMX88" s="680"/>
      <c r="VMY88" s="595"/>
      <c r="VMZ88" s="272"/>
      <c r="VNA88" s="679"/>
      <c r="VNB88" s="680"/>
      <c r="VNC88" s="595"/>
      <c r="VND88" s="272"/>
      <c r="VNE88" s="679"/>
      <c r="VNF88" s="680"/>
      <c r="VNG88" s="595"/>
      <c r="VNH88" s="272"/>
      <c r="VNI88" s="679"/>
      <c r="VNJ88" s="680"/>
      <c r="VNK88" s="595"/>
      <c r="VNL88" s="272"/>
      <c r="VNM88" s="679"/>
      <c r="VNN88" s="680"/>
      <c r="VNO88" s="595"/>
      <c r="VNP88" s="272"/>
      <c r="VNQ88" s="679"/>
      <c r="VNR88" s="680"/>
      <c r="VNS88" s="595"/>
      <c r="VNT88" s="272"/>
      <c r="VNU88" s="679"/>
      <c r="VNV88" s="680"/>
      <c r="VNW88" s="595"/>
      <c r="VNX88" s="272"/>
      <c r="VNY88" s="679"/>
      <c r="VNZ88" s="680"/>
      <c r="VOA88" s="595"/>
      <c r="VOB88" s="272"/>
      <c r="VOC88" s="679"/>
      <c r="VOD88" s="680"/>
      <c r="VOE88" s="595"/>
      <c r="VOF88" s="272"/>
      <c r="VOG88" s="679"/>
      <c r="VOH88" s="680"/>
      <c r="VOI88" s="595"/>
      <c r="VOJ88" s="272"/>
      <c r="VOK88" s="679"/>
      <c r="VOL88" s="680"/>
      <c r="VOM88" s="595"/>
      <c r="VON88" s="272"/>
      <c r="VOO88" s="679"/>
      <c r="VOP88" s="680"/>
      <c r="VOQ88" s="595"/>
      <c r="VOR88" s="272"/>
      <c r="VOS88" s="679"/>
      <c r="VOT88" s="680"/>
      <c r="VOU88" s="595"/>
      <c r="VOV88" s="272"/>
      <c r="VOW88" s="679"/>
      <c r="VOX88" s="680"/>
      <c r="VOY88" s="595"/>
      <c r="VOZ88" s="272"/>
      <c r="VPA88" s="679"/>
      <c r="VPB88" s="680"/>
      <c r="VPC88" s="595"/>
      <c r="VPD88" s="272"/>
      <c r="VPE88" s="679"/>
      <c r="VPF88" s="680"/>
      <c r="VPG88" s="595"/>
      <c r="VPH88" s="272"/>
      <c r="VPI88" s="679"/>
      <c r="VPJ88" s="680"/>
      <c r="VPK88" s="595"/>
      <c r="VPL88" s="272"/>
      <c r="VPM88" s="679"/>
      <c r="VPN88" s="680"/>
      <c r="VPO88" s="595"/>
      <c r="VPP88" s="272"/>
      <c r="VPQ88" s="679"/>
      <c r="VPR88" s="680"/>
      <c r="VPS88" s="595"/>
      <c r="VPT88" s="272"/>
      <c r="VPU88" s="679"/>
      <c r="VPV88" s="680"/>
      <c r="VPW88" s="595"/>
      <c r="VPX88" s="272"/>
      <c r="VPY88" s="679"/>
      <c r="VPZ88" s="680"/>
      <c r="VQA88" s="595"/>
      <c r="VQB88" s="272"/>
      <c r="VQC88" s="679"/>
      <c r="VQD88" s="680"/>
      <c r="VQE88" s="595"/>
      <c r="VQF88" s="272"/>
      <c r="VQG88" s="679"/>
      <c r="VQH88" s="680"/>
      <c r="VQI88" s="595"/>
      <c r="VQJ88" s="272"/>
      <c r="VQK88" s="679"/>
      <c r="VQL88" s="680"/>
      <c r="VQM88" s="595"/>
      <c r="VQN88" s="272"/>
      <c r="VQO88" s="679"/>
      <c r="VQP88" s="680"/>
      <c r="VQQ88" s="595"/>
      <c r="VQR88" s="272"/>
      <c r="VQS88" s="679"/>
      <c r="VQT88" s="680"/>
      <c r="VQU88" s="595"/>
      <c r="VQV88" s="272"/>
      <c r="VQW88" s="679"/>
      <c r="VQX88" s="680"/>
      <c r="VQY88" s="595"/>
      <c r="VQZ88" s="272"/>
      <c r="VRA88" s="679"/>
      <c r="VRB88" s="680"/>
      <c r="VRC88" s="595"/>
      <c r="VRD88" s="272"/>
      <c r="VRE88" s="679"/>
      <c r="VRF88" s="680"/>
      <c r="VRG88" s="595"/>
      <c r="VRH88" s="272"/>
      <c r="VRI88" s="679"/>
      <c r="VRJ88" s="680"/>
      <c r="VRK88" s="595"/>
      <c r="VRL88" s="272"/>
      <c r="VRM88" s="679"/>
      <c r="VRN88" s="680"/>
      <c r="VRO88" s="595"/>
      <c r="VRP88" s="272"/>
      <c r="VRQ88" s="679"/>
      <c r="VRR88" s="680"/>
      <c r="VRS88" s="595"/>
      <c r="VRT88" s="272"/>
      <c r="VRU88" s="679"/>
      <c r="VRV88" s="680"/>
      <c r="VRW88" s="595"/>
      <c r="VRX88" s="272"/>
      <c r="VRY88" s="679"/>
      <c r="VRZ88" s="680"/>
      <c r="VSA88" s="595"/>
      <c r="VSB88" s="272"/>
      <c r="VSC88" s="679"/>
      <c r="VSD88" s="680"/>
      <c r="VSE88" s="595"/>
      <c r="VSF88" s="272"/>
      <c r="VSG88" s="679"/>
      <c r="VSH88" s="680"/>
      <c r="VSI88" s="595"/>
      <c r="VSJ88" s="272"/>
      <c r="VSK88" s="679"/>
      <c r="VSL88" s="680"/>
      <c r="VSM88" s="595"/>
      <c r="VSN88" s="272"/>
      <c r="VSO88" s="679"/>
      <c r="VSP88" s="680"/>
      <c r="VSQ88" s="595"/>
      <c r="VSR88" s="272"/>
      <c r="VSS88" s="679"/>
      <c r="VST88" s="680"/>
      <c r="VSU88" s="595"/>
      <c r="VSV88" s="272"/>
      <c r="VSW88" s="679"/>
      <c r="VSX88" s="680"/>
      <c r="VSY88" s="595"/>
      <c r="VSZ88" s="272"/>
      <c r="VTA88" s="679"/>
      <c r="VTB88" s="680"/>
      <c r="VTC88" s="595"/>
      <c r="VTD88" s="272"/>
      <c r="VTE88" s="679"/>
      <c r="VTF88" s="680"/>
      <c r="VTG88" s="595"/>
      <c r="VTH88" s="272"/>
      <c r="VTI88" s="679"/>
      <c r="VTJ88" s="680"/>
      <c r="VTK88" s="595"/>
      <c r="VTL88" s="272"/>
      <c r="VTM88" s="679"/>
      <c r="VTN88" s="680"/>
      <c r="VTO88" s="595"/>
      <c r="VTP88" s="272"/>
      <c r="VTQ88" s="679"/>
      <c r="VTR88" s="680"/>
      <c r="VTS88" s="595"/>
      <c r="VTT88" s="272"/>
      <c r="VTU88" s="679"/>
      <c r="VTV88" s="680"/>
      <c r="VTW88" s="595"/>
      <c r="VTX88" s="272"/>
      <c r="VTY88" s="679"/>
      <c r="VTZ88" s="680"/>
      <c r="VUA88" s="595"/>
      <c r="VUB88" s="272"/>
      <c r="VUC88" s="679"/>
      <c r="VUD88" s="680"/>
      <c r="VUE88" s="595"/>
      <c r="VUF88" s="272"/>
      <c r="VUG88" s="679"/>
      <c r="VUH88" s="680"/>
      <c r="VUI88" s="595"/>
      <c r="VUJ88" s="272"/>
      <c r="VUK88" s="679"/>
      <c r="VUL88" s="680"/>
      <c r="VUM88" s="595"/>
      <c r="VUN88" s="272"/>
      <c r="VUO88" s="679"/>
      <c r="VUP88" s="680"/>
      <c r="VUQ88" s="595"/>
      <c r="VUR88" s="272"/>
      <c r="VUS88" s="679"/>
      <c r="VUT88" s="680"/>
      <c r="VUU88" s="595"/>
      <c r="VUV88" s="272"/>
      <c r="VUW88" s="679"/>
      <c r="VUX88" s="680"/>
      <c r="VUY88" s="595"/>
      <c r="VUZ88" s="272"/>
      <c r="VVA88" s="679"/>
      <c r="VVB88" s="680"/>
      <c r="VVC88" s="595"/>
      <c r="VVD88" s="272"/>
      <c r="VVE88" s="679"/>
      <c r="VVF88" s="680"/>
      <c r="VVG88" s="595"/>
      <c r="VVH88" s="272"/>
      <c r="VVI88" s="679"/>
      <c r="VVJ88" s="680"/>
      <c r="VVK88" s="595"/>
      <c r="VVL88" s="272"/>
      <c r="VVM88" s="679"/>
      <c r="VVN88" s="680"/>
      <c r="VVO88" s="595"/>
      <c r="VVP88" s="272"/>
      <c r="VVQ88" s="679"/>
      <c r="VVR88" s="680"/>
      <c r="VVS88" s="595"/>
      <c r="VVT88" s="272"/>
      <c r="VVU88" s="679"/>
      <c r="VVV88" s="680"/>
      <c r="VVW88" s="595"/>
      <c r="VVX88" s="272"/>
      <c r="VVY88" s="679"/>
      <c r="VVZ88" s="680"/>
      <c r="VWA88" s="595"/>
      <c r="VWB88" s="272"/>
      <c r="VWC88" s="679"/>
      <c r="VWD88" s="680"/>
      <c r="VWE88" s="595"/>
      <c r="VWF88" s="272"/>
      <c r="VWG88" s="679"/>
      <c r="VWH88" s="680"/>
      <c r="VWI88" s="595"/>
      <c r="VWJ88" s="272"/>
      <c r="VWK88" s="679"/>
      <c r="VWL88" s="680"/>
      <c r="VWM88" s="595"/>
      <c r="VWN88" s="272"/>
      <c r="VWO88" s="679"/>
      <c r="VWP88" s="680"/>
      <c r="VWQ88" s="595"/>
      <c r="VWR88" s="272"/>
      <c r="VWS88" s="679"/>
      <c r="VWT88" s="680"/>
      <c r="VWU88" s="595"/>
      <c r="VWV88" s="272"/>
      <c r="VWW88" s="679"/>
      <c r="VWX88" s="680"/>
      <c r="VWY88" s="595"/>
      <c r="VWZ88" s="272"/>
      <c r="VXA88" s="679"/>
      <c r="VXB88" s="680"/>
      <c r="VXC88" s="595"/>
      <c r="VXD88" s="272"/>
      <c r="VXE88" s="679"/>
      <c r="VXF88" s="680"/>
      <c r="VXG88" s="595"/>
      <c r="VXH88" s="272"/>
      <c r="VXI88" s="679"/>
      <c r="VXJ88" s="680"/>
      <c r="VXK88" s="595"/>
      <c r="VXL88" s="272"/>
      <c r="VXM88" s="679"/>
      <c r="VXN88" s="680"/>
      <c r="VXO88" s="595"/>
      <c r="VXP88" s="272"/>
      <c r="VXQ88" s="679"/>
      <c r="VXR88" s="680"/>
      <c r="VXS88" s="595"/>
      <c r="VXT88" s="272"/>
      <c r="VXU88" s="679"/>
      <c r="VXV88" s="680"/>
      <c r="VXW88" s="595"/>
      <c r="VXX88" s="272"/>
      <c r="VXY88" s="679"/>
      <c r="VXZ88" s="680"/>
      <c r="VYA88" s="595"/>
      <c r="VYB88" s="272"/>
      <c r="VYC88" s="679"/>
      <c r="VYD88" s="680"/>
      <c r="VYE88" s="595"/>
      <c r="VYF88" s="272"/>
      <c r="VYG88" s="679"/>
      <c r="VYH88" s="680"/>
      <c r="VYI88" s="595"/>
      <c r="VYJ88" s="272"/>
      <c r="VYK88" s="679"/>
      <c r="VYL88" s="680"/>
      <c r="VYM88" s="595"/>
      <c r="VYN88" s="272"/>
      <c r="VYO88" s="679"/>
      <c r="VYP88" s="680"/>
      <c r="VYQ88" s="595"/>
      <c r="VYR88" s="272"/>
      <c r="VYS88" s="679"/>
      <c r="VYT88" s="680"/>
      <c r="VYU88" s="595"/>
      <c r="VYV88" s="272"/>
      <c r="VYW88" s="679"/>
      <c r="VYX88" s="680"/>
      <c r="VYY88" s="595"/>
      <c r="VYZ88" s="272"/>
      <c r="VZA88" s="679"/>
      <c r="VZB88" s="680"/>
      <c r="VZC88" s="595"/>
      <c r="VZD88" s="272"/>
      <c r="VZE88" s="679"/>
      <c r="VZF88" s="680"/>
      <c r="VZG88" s="595"/>
      <c r="VZH88" s="272"/>
      <c r="VZI88" s="679"/>
      <c r="VZJ88" s="680"/>
      <c r="VZK88" s="595"/>
      <c r="VZL88" s="272"/>
      <c r="VZM88" s="679"/>
      <c r="VZN88" s="680"/>
      <c r="VZO88" s="595"/>
      <c r="VZP88" s="272"/>
      <c r="VZQ88" s="679"/>
      <c r="VZR88" s="680"/>
      <c r="VZS88" s="595"/>
      <c r="VZT88" s="272"/>
      <c r="VZU88" s="679"/>
      <c r="VZV88" s="680"/>
      <c r="VZW88" s="595"/>
      <c r="VZX88" s="272"/>
      <c r="VZY88" s="679"/>
      <c r="VZZ88" s="680"/>
      <c r="WAA88" s="595"/>
      <c r="WAB88" s="272"/>
      <c r="WAC88" s="679"/>
      <c r="WAD88" s="680"/>
      <c r="WAE88" s="595"/>
      <c r="WAF88" s="272"/>
      <c r="WAG88" s="679"/>
      <c r="WAH88" s="680"/>
      <c r="WAI88" s="595"/>
      <c r="WAJ88" s="272"/>
      <c r="WAK88" s="679"/>
      <c r="WAL88" s="680"/>
      <c r="WAM88" s="595"/>
      <c r="WAN88" s="272"/>
      <c r="WAO88" s="679"/>
      <c r="WAP88" s="680"/>
      <c r="WAQ88" s="595"/>
      <c r="WAR88" s="272"/>
      <c r="WAS88" s="679"/>
      <c r="WAT88" s="680"/>
      <c r="WAU88" s="595"/>
      <c r="WAV88" s="272"/>
      <c r="WAW88" s="679"/>
      <c r="WAX88" s="680"/>
      <c r="WAY88" s="595"/>
      <c r="WAZ88" s="272"/>
      <c r="WBA88" s="679"/>
      <c r="WBB88" s="680"/>
      <c r="WBC88" s="595"/>
      <c r="WBD88" s="272"/>
      <c r="WBE88" s="679"/>
      <c r="WBF88" s="680"/>
      <c r="WBG88" s="595"/>
      <c r="WBH88" s="272"/>
      <c r="WBI88" s="679"/>
      <c r="WBJ88" s="680"/>
      <c r="WBK88" s="595"/>
      <c r="WBL88" s="272"/>
      <c r="WBM88" s="679"/>
      <c r="WBN88" s="680"/>
      <c r="WBO88" s="595"/>
      <c r="WBP88" s="272"/>
      <c r="WBQ88" s="679"/>
      <c r="WBR88" s="680"/>
      <c r="WBS88" s="595"/>
      <c r="WBT88" s="272"/>
      <c r="WBU88" s="679"/>
      <c r="WBV88" s="680"/>
      <c r="WBW88" s="595"/>
      <c r="WBX88" s="272"/>
      <c r="WBY88" s="679"/>
      <c r="WBZ88" s="680"/>
      <c r="WCA88" s="595"/>
      <c r="WCB88" s="272"/>
      <c r="WCC88" s="679"/>
      <c r="WCD88" s="680"/>
      <c r="WCE88" s="595"/>
      <c r="WCF88" s="272"/>
      <c r="WCG88" s="679"/>
      <c r="WCH88" s="680"/>
      <c r="WCI88" s="595"/>
      <c r="WCJ88" s="272"/>
      <c r="WCK88" s="679"/>
      <c r="WCL88" s="680"/>
      <c r="WCM88" s="595"/>
      <c r="WCN88" s="272"/>
      <c r="WCO88" s="679"/>
      <c r="WCP88" s="680"/>
      <c r="WCQ88" s="595"/>
      <c r="WCR88" s="272"/>
      <c r="WCS88" s="679"/>
      <c r="WCT88" s="680"/>
      <c r="WCU88" s="595"/>
      <c r="WCV88" s="272"/>
      <c r="WCW88" s="679"/>
      <c r="WCX88" s="680"/>
      <c r="WCY88" s="595"/>
      <c r="WCZ88" s="272"/>
      <c r="WDA88" s="679"/>
      <c r="WDB88" s="680"/>
      <c r="WDC88" s="595"/>
      <c r="WDD88" s="272"/>
      <c r="WDE88" s="679"/>
      <c r="WDF88" s="680"/>
      <c r="WDG88" s="595"/>
      <c r="WDH88" s="272"/>
      <c r="WDI88" s="679"/>
      <c r="WDJ88" s="680"/>
      <c r="WDK88" s="595"/>
      <c r="WDL88" s="272"/>
      <c r="WDM88" s="679"/>
      <c r="WDN88" s="680"/>
      <c r="WDO88" s="595"/>
      <c r="WDP88" s="272"/>
      <c r="WDQ88" s="679"/>
      <c r="WDR88" s="680"/>
      <c r="WDS88" s="595"/>
      <c r="WDT88" s="272"/>
      <c r="WDU88" s="679"/>
      <c r="WDV88" s="680"/>
      <c r="WDW88" s="595"/>
      <c r="WDX88" s="272"/>
      <c r="WDY88" s="679"/>
      <c r="WDZ88" s="680"/>
      <c r="WEA88" s="595"/>
      <c r="WEB88" s="272"/>
      <c r="WEC88" s="679"/>
      <c r="WED88" s="680"/>
      <c r="WEE88" s="595"/>
      <c r="WEF88" s="272"/>
      <c r="WEG88" s="679"/>
      <c r="WEH88" s="680"/>
      <c r="WEI88" s="595"/>
      <c r="WEJ88" s="272"/>
      <c r="WEK88" s="679"/>
      <c r="WEL88" s="680"/>
      <c r="WEM88" s="595"/>
      <c r="WEN88" s="272"/>
      <c r="WEO88" s="679"/>
      <c r="WEP88" s="680"/>
      <c r="WEQ88" s="595"/>
      <c r="WER88" s="272"/>
      <c r="WES88" s="679"/>
      <c r="WET88" s="680"/>
      <c r="WEU88" s="595"/>
      <c r="WEV88" s="272"/>
      <c r="WEW88" s="679"/>
      <c r="WEX88" s="680"/>
      <c r="WEY88" s="595"/>
      <c r="WEZ88" s="272"/>
      <c r="WFA88" s="679"/>
      <c r="WFB88" s="680"/>
      <c r="WFC88" s="595"/>
      <c r="WFD88" s="272"/>
      <c r="WFE88" s="679"/>
      <c r="WFF88" s="680"/>
      <c r="WFG88" s="595"/>
      <c r="WFH88" s="272"/>
      <c r="WFI88" s="679"/>
      <c r="WFJ88" s="680"/>
      <c r="WFK88" s="595"/>
      <c r="WFL88" s="272"/>
      <c r="WFM88" s="679"/>
      <c r="WFN88" s="680"/>
      <c r="WFO88" s="595"/>
      <c r="WFP88" s="272"/>
      <c r="WFQ88" s="679"/>
      <c r="WFR88" s="680"/>
      <c r="WFS88" s="595"/>
      <c r="WFT88" s="272"/>
      <c r="WFU88" s="679"/>
      <c r="WFV88" s="680"/>
      <c r="WFW88" s="595"/>
      <c r="WFX88" s="272"/>
      <c r="WFY88" s="679"/>
      <c r="WFZ88" s="680"/>
      <c r="WGA88" s="595"/>
      <c r="WGB88" s="272"/>
      <c r="WGC88" s="679"/>
      <c r="WGD88" s="680"/>
      <c r="WGE88" s="595"/>
      <c r="WGF88" s="272"/>
      <c r="WGG88" s="679"/>
      <c r="WGH88" s="680"/>
      <c r="WGI88" s="595"/>
      <c r="WGJ88" s="272"/>
      <c r="WGK88" s="679"/>
      <c r="WGL88" s="680"/>
      <c r="WGM88" s="595"/>
      <c r="WGN88" s="272"/>
      <c r="WGO88" s="679"/>
      <c r="WGP88" s="680"/>
      <c r="WGQ88" s="595"/>
      <c r="WGR88" s="272"/>
      <c r="WGS88" s="679"/>
      <c r="WGT88" s="680"/>
      <c r="WGU88" s="595"/>
      <c r="WGV88" s="272"/>
      <c r="WGW88" s="679"/>
      <c r="WGX88" s="680"/>
      <c r="WGY88" s="595"/>
      <c r="WGZ88" s="272"/>
      <c r="WHA88" s="679"/>
      <c r="WHB88" s="680"/>
      <c r="WHC88" s="595"/>
      <c r="WHD88" s="272"/>
      <c r="WHE88" s="679"/>
      <c r="WHF88" s="680"/>
      <c r="WHG88" s="595"/>
      <c r="WHH88" s="272"/>
      <c r="WHI88" s="679"/>
      <c r="WHJ88" s="680"/>
      <c r="WHK88" s="595"/>
      <c r="WHL88" s="272"/>
      <c r="WHM88" s="679"/>
      <c r="WHN88" s="680"/>
      <c r="WHO88" s="595"/>
      <c r="WHP88" s="272"/>
      <c r="WHQ88" s="679"/>
      <c r="WHR88" s="680"/>
      <c r="WHS88" s="595"/>
      <c r="WHT88" s="272"/>
      <c r="WHU88" s="679"/>
      <c r="WHV88" s="680"/>
      <c r="WHW88" s="595"/>
      <c r="WHX88" s="272"/>
      <c r="WHY88" s="679"/>
      <c r="WHZ88" s="680"/>
      <c r="WIA88" s="595"/>
      <c r="WIB88" s="272"/>
      <c r="WIC88" s="679"/>
      <c r="WID88" s="680"/>
      <c r="WIE88" s="595"/>
      <c r="WIF88" s="272"/>
      <c r="WIG88" s="679"/>
      <c r="WIH88" s="680"/>
      <c r="WII88" s="595"/>
      <c r="WIJ88" s="272"/>
      <c r="WIK88" s="679"/>
      <c r="WIL88" s="680"/>
      <c r="WIM88" s="595"/>
      <c r="WIN88" s="272"/>
      <c r="WIO88" s="679"/>
      <c r="WIP88" s="680"/>
      <c r="WIQ88" s="595"/>
      <c r="WIR88" s="272"/>
      <c r="WIS88" s="679"/>
      <c r="WIT88" s="680"/>
      <c r="WIU88" s="595"/>
      <c r="WIV88" s="272"/>
      <c r="WIW88" s="679"/>
      <c r="WIX88" s="680"/>
      <c r="WIY88" s="595"/>
      <c r="WIZ88" s="272"/>
      <c r="WJA88" s="679"/>
      <c r="WJB88" s="680"/>
      <c r="WJC88" s="595"/>
      <c r="WJD88" s="272"/>
      <c r="WJE88" s="679"/>
      <c r="WJF88" s="680"/>
      <c r="WJG88" s="595"/>
      <c r="WJH88" s="272"/>
      <c r="WJI88" s="679"/>
      <c r="WJJ88" s="680"/>
      <c r="WJK88" s="595"/>
      <c r="WJL88" s="272"/>
      <c r="WJM88" s="679"/>
      <c r="WJN88" s="680"/>
      <c r="WJO88" s="595"/>
      <c r="WJP88" s="272"/>
      <c r="WJQ88" s="679"/>
      <c r="WJR88" s="680"/>
      <c r="WJS88" s="595"/>
      <c r="WJT88" s="272"/>
      <c r="WJU88" s="679"/>
      <c r="WJV88" s="680"/>
      <c r="WJW88" s="595"/>
      <c r="WJX88" s="272"/>
      <c r="WJY88" s="679"/>
      <c r="WJZ88" s="680"/>
      <c r="WKA88" s="595"/>
      <c r="WKB88" s="272"/>
      <c r="WKC88" s="679"/>
      <c r="WKD88" s="680"/>
      <c r="WKE88" s="595"/>
      <c r="WKF88" s="272"/>
      <c r="WKG88" s="679"/>
      <c r="WKH88" s="680"/>
      <c r="WKI88" s="595"/>
      <c r="WKJ88" s="272"/>
      <c r="WKK88" s="679"/>
      <c r="WKL88" s="680"/>
      <c r="WKM88" s="595"/>
      <c r="WKN88" s="272"/>
      <c r="WKO88" s="679"/>
      <c r="WKP88" s="680"/>
      <c r="WKQ88" s="595"/>
      <c r="WKR88" s="272"/>
      <c r="WKS88" s="679"/>
      <c r="WKT88" s="680"/>
      <c r="WKU88" s="595"/>
      <c r="WKV88" s="272"/>
      <c r="WKW88" s="679"/>
      <c r="WKX88" s="680"/>
      <c r="WKY88" s="595"/>
      <c r="WKZ88" s="272"/>
      <c r="WLA88" s="679"/>
      <c r="WLB88" s="680"/>
      <c r="WLC88" s="595"/>
      <c r="WLD88" s="272"/>
      <c r="WLE88" s="679"/>
      <c r="WLF88" s="680"/>
      <c r="WLG88" s="595"/>
      <c r="WLH88" s="272"/>
      <c r="WLI88" s="679"/>
      <c r="WLJ88" s="680"/>
      <c r="WLK88" s="595"/>
      <c r="WLL88" s="272"/>
      <c r="WLM88" s="679"/>
      <c r="WLN88" s="680"/>
      <c r="WLO88" s="595"/>
      <c r="WLP88" s="272"/>
      <c r="WLQ88" s="679"/>
      <c r="WLR88" s="680"/>
      <c r="WLS88" s="595"/>
      <c r="WLT88" s="272"/>
      <c r="WLU88" s="679"/>
      <c r="WLV88" s="680"/>
      <c r="WLW88" s="595"/>
      <c r="WLX88" s="272"/>
      <c r="WLY88" s="679"/>
      <c r="WLZ88" s="680"/>
      <c r="WMA88" s="595"/>
      <c r="WMB88" s="272"/>
      <c r="WMC88" s="679"/>
      <c r="WMD88" s="680"/>
      <c r="WME88" s="595"/>
      <c r="WMF88" s="272"/>
      <c r="WMG88" s="679"/>
      <c r="WMH88" s="680"/>
      <c r="WMI88" s="595"/>
      <c r="WMJ88" s="272"/>
      <c r="WMK88" s="679"/>
      <c r="WML88" s="680"/>
      <c r="WMM88" s="595"/>
      <c r="WMN88" s="272"/>
      <c r="WMO88" s="679"/>
      <c r="WMP88" s="680"/>
      <c r="WMQ88" s="595"/>
      <c r="WMR88" s="272"/>
      <c r="WMS88" s="679"/>
      <c r="WMT88" s="680"/>
      <c r="WMU88" s="595"/>
      <c r="WMV88" s="272"/>
      <c r="WMW88" s="679"/>
      <c r="WMX88" s="680"/>
      <c r="WMY88" s="595"/>
      <c r="WMZ88" s="272"/>
      <c r="WNA88" s="679"/>
      <c r="WNB88" s="680"/>
      <c r="WNC88" s="595"/>
      <c r="WND88" s="272"/>
      <c r="WNE88" s="679"/>
      <c r="WNF88" s="680"/>
      <c r="WNG88" s="595"/>
      <c r="WNH88" s="272"/>
      <c r="WNI88" s="679"/>
      <c r="WNJ88" s="680"/>
      <c r="WNK88" s="595"/>
      <c r="WNL88" s="272"/>
      <c r="WNM88" s="679"/>
      <c r="WNN88" s="680"/>
      <c r="WNO88" s="595"/>
      <c r="WNP88" s="272"/>
      <c r="WNQ88" s="679"/>
      <c r="WNR88" s="680"/>
      <c r="WNS88" s="595"/>
      <c r="WNT88" s="272"/>
      <c r="WNU88" s="679"/>
      <c r="WNV88" s="680"/>
      <c r="WNW88" s="595"/>
      <c r="WNX88" s="272"/>
      <c r="WNY88" s="679"/>
      <c r="WNZ88" s="680"/>
      <c r="WOA88" s="595"/>
      <c r="WOB88" s="272"/>
      <c r="WOC88" s="679"/>
      <c r="WOD88" s="680"/>
      <c r="WOE88" s="595"/>
      <c r="WOF88" s="272"/>
      <c r="WOG88" s="679"/>
      <c r="WOH88" s="680"/>
      <c r="WOI88" s="595"/>
      <c r="WOJ88" s="272"/>
      <c r="WOK88" s="679"/>
      <c r="WOL88" s="680"/>
      <c r="WOM88" s="595"/>
      <c r="WON88" s="272"/>
      <c r="WOO88" s="679"/>
      <c r="WOP88" s="680"/>
      <c r="WOQ88" s="595"/>
      <c r="WOR88" s="272"/>
      <c r="WOS88" s="679"/>
      <c r="WOT88" s="680"/>
      <c r="WOU88" s="595"/>
      <c r="WOV88" s="272"/>
      <c r="WOW88" s="679"/>
      <c r="WOX88" s="680"/>
      <c r="WOY88" s="595"/>
      <c r="WOZ88" s="272"/>
      <c r="WPA88" s="679"/>
      <c r="WPB88" s="680"/>
      <c r="WPC88" s="595"/>
      <c r="WPD88" s="272"/>
      <c r="WPE88" s="679"/>
      <c r="WPF88" s="680"/>
      <c r="WPG88" s="595"/>
      <c r="WPH88" s="272"/>
      <c r="WPI88" s="679"/>
      <c r="WPJ88" s="680"/>
      <c r="WPK88" s="595"/>
      <c r="WPL88" s="272"/>
      <c r="WPM88" s="679"/>
      <c r="WPN88" s="680"/>
      <c r="WPO88" s="595"/>
      <c r="WPP88" s="272"/>
      <c r="WPQ88" s="679"/>
      <c r="WPR88" s="680"/>
      <c r="WPS88" s="595"/>
      <c r="WPT88" s="272"/>
      <c r="WPU88" s="679"/>
      <c r="WPV88" s="680"/>
      <c r="WPW88" s="595"/>
      <c r="WPX88" s="272"/>
      <c r="WPY88" s="679"/>
      <c r="WPZ88" s="680"/>
      <c r="WQA88" s="595"/>
      <c r="WQB88" s="272"/>
      <c r="WQC88" s="679"/>
      <c r="WQD88" s="680"/>
      <c r="WQE88" s="595"/>
      <c r="WQF88" s="272"/>
      <c r="WQG88" s="679"/>
      <c r="WQH88" s="680"/>
      <c r="WQI88" s="595"/>
      <c r="WQJ88" s="272"/>
      <c r="WQK88" s="679"/>
      <c r="WQL88" s="680"/>
      <c r="WQM88" s="595"/>
      <c r="WQN88" s="272"/>
      <c r="WQO88" s="679"/>
      <c r="WQP88" s="680"/>
      <c r="WQQ88" s="595"/>
      <c r="WQR88" s="272"/>
      <c r="WQS88" s="679"/>
      <c r="WQT88" s="680"/>
      <c r="WQU88" s="595"/>
      <c r="WQV88" s="272"/>
      <c r="WQW88" s="679"/>
      <c r="WQX88" s="680"/>
      <c r="WQY88" s="595"/>
      <c r="WQZ88" s="272"/>
      <c r="WRA88" s="679"/>
      <c r="WRB88" s="680"/>
      <c r="WRC88" s="595"/>
      <c r="WRD88" s="272"/>
      <c r="WRE88" s="679"/>
      <c r="WRF88" s="680"/>
      <c r="WRG88" s="595"/>
      <c r="WRH88" s="272"/>
      <c r="WRI88" s="679"/>
      <c r="WRJ88" s="680"/>
      <c r="WRK88" s="595"/>
      <c r="WRL88" s="272"/>
      <c r="WRM88" s="679"/>
      <c r="WRN88" s="680"/>
      <c r="WRO88" s="595"/>
      <c r="WRP88" s="272"/>
      <c r="WRQ88" s="679"/>
      <c r="WRR88" s="680"/>
      <c r="WRS88" s="595"/>
      <c r="WRT88" s="272"/>
      <c r="WRU88" s="679"/>
      <c r="WRV88" s="680"/>
      <c r="WRW88" s="595"/>
      <c r="WRX88" s="272"/>
      <c r="WRY88" s="679"/>
      <c r="WRZ88" s="680"/>
      <c r="WSA88" s="595"/>
      <c r="WSB88" s="272"/>
      <c r="WSC88" s="679"/>
      <c r="WSD88" s="680"/>
      <c r="WSE88" s="595"/>
      <c r="WSF88" s="272"/>
      <c r="WSG88" s="679"/>
      <c r="WSH88" s="680"/>
      <c r="WSI88" s="595"/>
      <c r="WSJ88" s="272"/>
      <c r="WSK88" s="679"/>
      <c r="WSL88" s="680"/>
      <c r="WSM88" s="595"/>
      <c r="WSN88" s="272"/>
      <c r="WSO88" s="679"/>
      <c r="WSP88" s="680"/>
      <c r="WSQ88" s="595"/>
      <c r="WSR88" s="272"/>
      <c r="WSS88" s="679"/>
      <c r="WST88" s="680"/>
      <c r="WSU88" s="595"/>
      <c r="WSV88" s="272"/>
      <c r="WSW88" s="679"/>
      <c r="WSX88" s="680"/>
      <c r="WSY88" s="595"/>
      <c r="WSZ88" s="272"/>
      <c r="WTA88" s="679"/>
      <c r="WTB88" s="680"/>
      <c r="WTC88" s="595"/>
      <c r="WTD88" s="272"/>
      <c r="WTE88" s="679"/>
      <c r="WTF88" s="680"/>
      <c r="WTG88" s="595"/>
      <c r="WTH88" s="272"/>
      <c r="WTI88" s="679"/>
      <c r="WTJ88" s="680"/>
      <c r="WTK88" s="595"/>
      <c r="WTL88" s="272"/>
      <c r="WTM88" s="679"/>
      <c r="WTN88" s="680"/>
      <c r="WTO88" s="595"/>
      <c r="WTP88" s="272"/>
      <c r="WTQ88" s="679"/>
      <c r="WTR88" s="680"/>
      <c r="WTS88" s="595"/>
      <c r="WTT88" s="272"/>
      <c r="WTU88" s="679"/>
      <c r="WTV88" s="680"/>
      <c r="WTW88" s="595"/>
      <c r="WTX88" s="272"/>
      <c r="WTY88" s="679"/>
      <c r="WTZ88" s="680"/>
      <c r="WUA88" s="595"/>
      <c r="WUB88" s="272"/>
      <c r="WUC88" s="679"/>
      <c r="WUD88" s="680"/>
      <c r="WUE88" s="595"/>
      <c r="WUF88" s="272"/>
      <c r="WUG88" s="679"/>
      <c r="WUH88" s="680"/>
      <c r="WUI88" s="595"/>
      <c r="WUJ88" s="272"/>
      <c r="WUK88" s="679"/>
      <c r="WUL88" s="680"/>
      <c r="WUM88" s="595"/>
      <c r="WUN88" s="272"/>
      <c r="WUO88" s="679"/>
      <c r="WUP88" s="680"/>
      <c r="WUQ88" s="595"/>
      <c r="WUR88" s="272"/>
      <c r="WUS88" s="679"/>
      <c r="WUT88" s="680"/>
      <c r="WUU88" s="595"/>
      <c r="WUV88" s="272"/>
      <c r="WUW88" s="679"/>
      <c r="WUX88" s="680"/>
      <c r="WUY88" s="595"/>
      <c r="WUZ88" s="272"/>
      <c r="WVA88" s="679"/>
      <c r="WVB88" s="680"/>
      <c r="WVC88" s="595"/>
      <c r="WVD88" s="272"/>
      <c r="WVE88" s="679"/>
      <c r="WVF88" s="680"/>
      <c r="WVG88" s="595"/>
      <c r="WVH88" s="272"/>
      <c r="WVI88" s="679"/>
      <c r="WVJ88" s="680"/>
      <c r="WVK88" s="595"/>
      <c r="WVL88" s="272"/>
      <c r="WVM88" s="679"/>
      <c r="WVN88" s="680"/>
      <c r="WVO88" s="595"/>
      <c r="WVP88" s="272"/>
      <c r="WVQ88" s="679"/>
      <c r="WVR88" s="680"/>
      <c r="WVS88" s="595"/>
      <c r="WVT88" s="272"/>
      <c r="WVU88" s="679"/>
      <c r="WVV88" s="680"/>
      <c r="WVW88" s="595"/>
      <c r="WVX88" s="272"/>
      <c r="WVY88" s="679"/>
      <c r="WVZ88" s="680"/>
      <c r="WWA88" s="595"/>
      <c r="WWB88" s="272"/>
      <c r="WWC88" s="679"/>
      <c r="WWD88" s="680"/>
      <c r="WWE88" s="595"/>
      <c r="WWF88" s="272"/>
      <c r="WWG88" s="679"/>
      <c r="WWH88" s="680"/>
      <c r="WWI88" s="595"/>
      <c r="WWJ88" s="272"/>
      <c r="WWK88" s="679"/>
      <c r="WWL88" s="680"/>
      <c r="WWM88" s="595"/>
      <c r="WWN88" s="272"/>
      <c r="WWO88" s="679"/>
      <c r="WWP88" s="680"/>
      <c r="WWQ88" s="595"/>
      <c r="WWR88" s="272"/>
      <c r="WWS88" s="679"/>
      <c r="WWT88" s="680"/>
      <c r="WWU88" s="595"/>
      <c r="WWV88" s="272"/>
      <c r="WWW88" s="679"/>
      <c r="WWX88" s="680"/>
      <c r="WWY88" s="595"/>
      <c r="WWZ88" s="272"/>
      <c r="WXA88" s="679"/>
      <c r="WXB88" s="680"/>
      <c r="WXC88" s="595"/>
      <c r="WXD88" s="272"/>
      <c r="WXE88" s="679"/>
      <c r="WXF88" s="680"/>
      <c r="WXG88" s="595"/>
      <c r="WXH88" s="272"/>
      <c r="WXI88" s="679"/>
      <c r="WXJ88" s="680"/>
      <c r="WXK88" s="595"/>
      <c r="WXL88" s="272"/>
      <c r="WXM88" s="679"/>
      <c r="WXN88" s="680"/>
      <c r="WXO88" s="595"/>
      <c r="WXP88" s="272"/>
      <c r="WXQ88" s="679"/>
      <c r="WXR88" s="680"/>
      <c r="WXS88" s="595"/>
      <c r="WXT88" s="272"/>
      <c r="WXU88" s="679"/>
      <c r="WXV88" s="680"/>
      <c r="WXW88" s="595"/>
      <c r="WXX88" s="272"/>
      <c r="WXY88" s="679"/>
      <c r="WXZ88" s="680"/>
      <c r="WYA88" s="595"/>
      <c r="WYB88" s="272"/>
      <c r="WYC88" s="679"/>
      <c r="WYD88" s="680"/>
      <c r="WYE88" s="595"/>
      <c r="WYF88" s="272"/>
      <c r="WYG88" s="679"/>
      <c r="WYH88" s="680"/>
      <c r="WYI88" s="595"/>
      <c r="WYJ88" s="272"/>
      <c r="WYK88" s="679"/>
      <c r="WYL88" s="680"/>
      <c r="WYM88" s="595"/>
      <c r="WYN88" s="272"/>
      <c r="WYO88" s="679"/>
      <c r="WYP88" s="680"/>
      <c r="WYQ88" s="595"/>
      <c r="WYR88" s="272"/>
      <c r="WYS88" s="679"/>
      <c r="WYT88" s="680"/>
      <c r="WYU88" s="595"/>
      <c r="WYV88" s="272"/>
      <c r="WYW88" s="679"/>
      <c r="WYX88" s="680"/>
      <c r="WYY88" s="595"/>
      <c r="WYZ88" s="272"/>
      <c r="WZA88" s="679"/>
      <c r="WZB88" s="680"/>
      <c r="WZC88" s="595"/>
      <c r="WZD88" s="272"/>
      <c r="WZE88" s="679"/>
      <c r="WZF88" s="680"/>
      <c r="WZG88" s="595"/>
      <c r="WZH88" s="272"/>
      <c r="WZI88" s="679"/>
      <c r="WZJ88" s="680"/>
      <c r="WZK88" s="595"/>
      <c r="WZL88" s="272"/>
      <c r="WZM88" s="679"/>
      <c r="WZN88" s="680"/>
      <c r="WZO88" s="595"/>
      <c r="WZP88" s="272"/>
      <c r="WZQ88" s="679"/>
      <c r="WZR88" s="680"/>
      <c r="WZS88" s="595"/>
      <c r="WZT88" s="272"/>
      <c r="WZU88" s="679"/>
      <c r="WZV88" s="680"/>
      <c r="WZW88" s="595"/>
      <c r="WZX88" s="272"/>
      <c r="WZY88" s="679"/>
      <c r="WZZ88" s="680"/>
      <c r="XAA88" s="595"/>
      <c r="XAB88" s="272"/>
      <c r="XAC88" s="679"/>
      <c r="XAD88" s="680"/>
      <c r="XAE88" s="595"/>
      <c r="XAF88" s="272"/>
      <c r="XAG88" s="679"/>
      <c r="XAH88" s="680"/>
      <c r="XAI88" s="595"/>
      <c r="XAJ88" s="272"/>
      <c r="XAK88" s="679"/>
      <c r="XAL88" s="680"/>
      <c r="XAM88" s="595"/>
      <c r="XAN88" s="272"/>
      <c r="XAO88" s="679"/>
      <c r="XAP88" s="680"/>
      <c r="XAQ88" s="595"/>
      <c r="XAR88" s="272"/>
      <c r="XAS88" s="679"/>
      <c r="XAT88" s="680"/>
      <c r="XAU88" s="595"/>
      <c r="XAV88" s="272"/>
      <c r="XAW88" s="679"/>
      <c r="XAX88" s="680"/>
      <c r="XAY88" s="595"/>
      <c r="XAZ88" s="272"/>
      <c r="XBA88" s="679"/>
      <c r="XBB88" s="680"/>
      <c r="XBC88" s="595"/>
      <c r="XBD88" s="272"/>
      <c r="XBE88" s="679"/>
      <c r="XBF88" s="680"/>
      <c r="XBG88" s="595"/>
      <c r="XBH88" s="272"/>
      <c r="XBI88" s="679"/>
      <c r="XBJ88" s="680"/>
      <c r="XBK88" s="595"/>
      <c r="XBL88" s="272"/>
      <c r="XBM88" s="679"/>
      <c r="XBN88" s="680"/>
      <c r="XBO88" s="595"/>
      <c r="XBP88" s="272"/>
      <c r="XBQ88" s="679"/>
      <c r="XBR88" s="680"/>
      <c r="XBS88" s="595"/>
      <c r="XBT88" s="272"/>
      <c r="XBU88" s="679"/>
      <c r="XBV88" s="680"/>
      <c r="XBW88" s="595"/>
      <c r="XBX88" s="272"/>
      <c r="XBY88" s="679"/>
      <c r="XBZ88" s="680"/>
      <c r="XCA88" s="595"/>
      <c r="XCB88" s="272"/>
      <c r="XCC88" s="679"/>
      <c r="XCD88" s="680"/>
      <c r="XCE88" s="595"/>
      <c r="XCF88" s="272"/>
      <c r="XCG88" s="679"/>
      <c r="XCH88" s="680"/>
      <c r="XCI88" s="595"/>
      <c r="XCJ88" s="272"/>
      <c r="XCK88" s="679"/>
      <c r="XCL88" s="680"/>
      <c r="XCM88" s="595"/>
      <c r="XCN88" s="272"/>
      <c r="XCO88" s="679"/>
      <c r="XCP88" s="680"/>
      <c r="XCQ88" s="595"/>
      <c r="XCR88" s="272"/>
      <c r="XCS88" s="679"/>
      <c r="XCT88" s="680"/>
      <c r="XCU88" s="595"/>
      <c r="XCV88" s="272"/>
      <c r="XCW88" s="679"/>
      <c r="XCX88" s="680"/>
      <c r="XCY88" s="595"/>
      <c r="XCZ88" s="272"/>
      <c r="XDA88" s="679"/>
      <c r="XDB88" s="680"/>
      <c r="XDC88" s="595"/>
      <c r="XDD88" s="272"/>
      <c r="XDE88" s="679"/>
      <c r="XDF88" s="680"/>
      <c r="XDG88" s="595"/>
      <c r="XDH88" s="272"/>
      <c r="XDI88" s="679"/>
      <c r="XDJ88" s="680"/>
      <c r="XDK88" s="595"/>
      <c r="XDL88" s="272"/>
      <c r="XDM88" s="679"/>
      <c r="XDN88" s="680"/>
      <c r="XDO88" s="595"/>
      <c r="XDP88" s="272"/>
      <c r="XDQ88" s="679"/>
      <c r="XDR88" s="680"/>
      <c r="XDS88" s="595"/>
      <c r="XDT88" s="272"/>
      <c r="XDU88" s="679"/>
      <c r="XDV88" s="680"/>
      <c r="XDW88" s="595"/>
      <c r="XDX88" s="272"/>
      <c r="XDY88" s="679"/>
      <c r="XDZ88" s="680"/>
      <c r="XEA88" s="595"/>
      <c r="XEB88" s="272"/>
      <c r="XEC88" s="679"/>
      <c r="XED88" s="680"/>
      <c r="XEE88" s="595"/>
      <c r="XEF88" s="272"/>
      <c r="XEG88" s="679"/>
      <c r="XEH88" s="680"/>
      <c r="XEI88" s="595"/>
      <c r="XEJ88" s="272"/>
      <c r="XEK88" s="679"/>
      <c r="XEL88" s="680"/>
      <c r="XEM88" s="595"/>
      <c r="XEN88" s="272"/>
      <c r="XEO88" s="679"/>
      <c r="XEP88" s="680"/>
      <c r="XEQ88" s="595"/>
      <c r="XER88" s="272"/>
      <c r="XES88" s="679"/>
      <c r="XET88" s="680"/>
      <c r="XEU88" s="595"/>
      <c r="XEV88" s="272"/>
      <c r="XEW88" s="679"/>
      <c r="XEX88" s="680"/>
      <c r="XEY88" s="595"/>
      <c r="XEZ88" s="272"/>
      <c r="XFA88" s="679"/>
      <c r="XFB88" s="680"/>
      <c r="XFC88" s="595"/>
      <c r="XFD88" s="272"/>
    </row>
    <row r="89" spans="1:16384" s="1" customFormat="1" ht="26.4" customHeight="1" outlineLevel="1" x14ac:dyDescent="0.3">
      <c r="A89" s="673" t="s">
        <v>21</v>
      </c>
      <c r="B89" s="674"/>
      <c r="C89" s="674"/>
      <c r="D89" s="592" t="s">
        <v>3602</v>
      </c>
      <c r="E89" s="604" t="s">
        <v>408</v>
      </c>
      <c r="F89"/>
      <c r="G89"/>
      <c r="H89"/>
      <c r="J89" s="596"/>
      <c r="K89" s="595"/>
      <c r="L89" s="38"/>
      <c r="M89" s="596"/>
      <c r="N89" s="596"/>
      <c r="O89" s="595"/>
      <c r="P89" s="38"/>
      <c r="Q89" s="596"/>
      <c r="R89" s="596"/>
      <c r="S89" s="595"/>
      <c r="T89" s="38"/>
      <c r="U89" s="596"/>
      <c r="V89" s="596"/>
      <c r="W89" s="595"/>
      <c r="X89" s="38"/>
      <c r="Y89" s="596"/>
      <c r="Z89" s="596"/>
      <c r="AA89" s="595"/>
      <c r="AB89" s="38"/>
      <c r="AC89" s="596"/>
      <c r="AD89" s="596"/>
      <c r="AE89" s="595"/>
      <c r="AF89" s="38"/>
      <c r="AG89" s="596"/>
      <c r="AH89" s="596"/>
      <c r="AI89" s="595"/>
      <c r="AJ89" s="38"/>
      <c r="AK89" s="596"/>
      <c r="AL89" s="596"/>
      <c r="AM89" s="595"/>
      <c r="AN89" s="38"/>
      <c r="AO89" s="596"/>
      <c r="AP89" s="596"/>
      <c r="AQ89" s="595"/>
      <c r="AR89" s="38"/>
      <c r="AS89" s="596"/>
      <c r="AT89" s="596"/>
      <c r="AU89" s="595"/>
      <c r="AV89" s="38"/>
      <c r="AW89" s="596"/>
      <c r="AX89" s="596"/>
      <c r="AY89" s="595"/>
      <c r="AZ89" s="38"/>
      <c r="BA89" s="596"/>
      <c r="BB89" s="596"/>
      <c r="BC89" s="595"/>
      <c r="BD89" s="38"/>
      <c r="BE89" s="596"/>
      <c r="BF89" s="596"/>
      <c r="BG89" s="595"/>
      <c r="BH89" s="38"/>
      <c r="BI89" s="596"/>
      <c r="BJ89" s="596"/>
      <c r="BK89" s="595"/>
      <c r="BL89" s="38"/>
      <c r="BM89" s="596"/>
      <c r="BN89" s="596"/>
      <c r="BO89" s="595"/>
      <c r="BP89" s="38"/>
      <c r="BQ89" s="596"/>
      <c r="BR89" s="596"/>
      <c r="BS89" s="595"/>
      <c r="BT89" s="38"/>
      <c r="BU89" s="596"/>
      <c r="BV89" s="596"/>
      <c r="BW89" s="595"/>
      <c r="BX89" s="38"/>
      <c r="BY89" s="596"/>
      <c r="BZ89" s="596"/>
      <c r="CA89" s="595"/>
      <c r="CB89" s="38"/>
      <c r="CC89" s="596"/>
      <c r="CD89" s="596"/>
      <c r="CE89" s="595"/>
      <c r="CF89" s="38"/>
      <c r="CG89" s="596"/>
      <c r="CH89" s="596"/>
      <c r="CI89" s="595"/>
      <c r="CJ89" s="38"/>
      <c r="CK89" s="596"/>
      <c r="CL89" s="596"/>
      <c r="CM89" s="595"/>
      <c r="CN89" s="38"/>
      <c r="CO89" s="596"/>
      <c r="CP89" s="596"/>
      <c r="CQ89" s="595"/>
      <c r="CR89" s="38"/>
      <c r="CS89" s="596"/>
      <c r="CT89" s="596"/>
      <c r="CU89" s="595"/>
      <c r="CV89" s="38"/>
      <c r="CW89" s="596"/>
      <c r="CX89" s="596"/>
      <c r="CY89" s="595"/>
      <c r="CZ89" s="38"/>
      <c r="DA89" s="596"/>
      <c r="DB89" s="596"/>
      <c r="DC89" s="595"/>
      <c r="DD89" s="38"/>
      <c r="DE89" s="596"/>
      <c r="DF89" s="596"/>
      <c r="DG89" s="595"/>
      <c r="DH89" s="38"/>
      <c r="DI89" s="596"/>
      <c r="DJ89" s="596"/>
      <c r="DK89" s="595"/>
      <c r="DL89" s="38"/>
      <c r="DM89" s="596"/>
      <c r="DN89" s="596"/>
      <c r="DO89" s="595"/>
      <c r="DP89" s="38"/>
      <c r="DQ89" s="596"/>
      <c r="DR89" s="596"/>
      <c r="DS89" s="595"/>
      <c r="DT89" s="38"/>
      <c r="DU89" s="596"/>
      <c r="DV89" s="596"/>
      <c r="DW89" s="595"/>
      <c r="DX89" s="38"/>
      <c r="DY89" s="596"/>
      <c r="DZ89" s="596"/>
      <c r="EA89" s="595"/>
      <c r="EB89" s="38"/>
      <c r="EC89" s="596"/>
      <c r="ED89" s="596"/>
      <c r="EE89" s="595"/>
      <c r="EF89" s="38"/>
      <c r="EG89" s="596"/>
      <c r="EH89" s="596"/>
      <c r="EI89" s="595"/>
      <c r="EJ89" s="38"/>
      <c r="EK89" s="596"/>
      <c r="EL89" s="596"/>
      <c r="EM89" s="595"/>
      <c r="EN89" s="38"/>
      <c r="EO89" s="596"/>
      <c r="EP89" s="596"/>
      <c r="EQ89" s="595"/>
      <c r="ER89" s="38"/>
      <c r="ES89" s="596"/>
      <c r="ET89" s="596"/>
      <c r="EU89" s="595"/>
      <c r="EV89" s="38"/>
      <c r="EW89" s="596"/>
      <c r="EX89" s="596"/>
      <c r="EY89" s="595"/>
      <c r="EZ89" s="38"/>
      <c r="FA89" s="596"/>
      <c r="FB89" s="596"/>
      <c r="FC89" s="595"/>
      <c r="FD89" s="38"/>
      <c r="FE89" s="596"/>
      <c r="FF89" s="596"/>
      <c r="FG89" s="595"/>
      <c r="FH89" s="38"/>
      <c r="FI89" s="596"/>
      <c r="FJ89" s="596"/>
      <c r="FK89" s="595"/>
      <c r="FL89" s="38"/>
      <c r="FM89" s="596"/>
      <c r="FN89" s="596"/>
      <c r="FO89" s="595"/>
      <c r="FP89" s="38"/>
      <c r="FQ89" s="596"/>
      <c r="FR89" s="596"/>
      <c r="FS89" s="595"/>
      <c r="FT89" s="38"/>
      <c r="FU89" s="596"/>
      <c r="FV89" s="596"/>
      <c r="FW89" s="595"/>
      <c r="FX89" s="38"/>
      <c r="FY89" s="596"/>
      <c r="FZ89" s="596"/>
      <c r="GA89" s="595"/>
      <c r="GB89" s="38"/>
      <c r="GC89" s="596"/>
      <c r="GD89" s="596"/>
      <c r="GE89" s="595"/>
      <c r="GF89" s="38"/>
      <c r="GG89" s="596"/>
      <c r="GH89" s="596"/>
      <c r="GI89" s="595"/>
      <c r="GJ89" s="38"/>
      <c r="GK89" s="596"/>
      <c r="GL89" s="596"/>
      <c r="GM89" s="595"/>
      <c r="GN89" s="38"/>
      <c r="GO89" s="596"/>
      <c r="GP89" s="596"/>
      <c r="GQ89" s="595"/>
      <c r="GR89" s="38"/>
      <c r="GS89" s="596"/>
      <c r="GT89" s="596"/>
      <c r="GU89" s="595"/>
      <c r="GV89" s="38"/>
      <c r="GW89" s="596"/>
      <c r="GX89" s="596"/>
      <c r="GY89" s="595"/>
      <c r="GZ89" s="38"/>
      <c r="HA89" s="596"/>
      <c r="HB89" s="596"/>
      <c r="HC89" s="595"/>
      <c r="HD89" s="38"/>
      <c r="HE89" s="596"/>
      <c r="HF89" s="596"/>
      <c r="HG89" s="595"/>
      <c r="HH89" s="38"/>
      <c r="HI89" s="596"/>
      <c r="HJ89" s="596"/>
      <c r="HK89" s="595"/>
      <c r="HL89" s="38"/>
      <c r="HM89" s="596"/>
      <c r="HN89" s="596"/>
      <c r="HO89" s="595"/>
      <c r="HP89" s="38"/>
      <c r="HQ89" s="596"/>
      <c r="HR89" s="596"/>
      <c r="HS89" s="595"/>
      <c r="HT89" s="38"/>
      <c r="HU89" s="596"/>
      <c r="HV89" s="596"/>
      <c r="HW89" s="595"/>
      <c r="HX89" s="38"/>
      <c r="HY89" s="596"/>
      <c r="HZ89" s="596"/>
      <c r="IA89" s="595"/>
      <c r="IB89" s="38"/>
      <c r="IC89" s="596"/>
      <c r="ID89" s="596"/>
      <c r="IE89" s="595"/>
      <c r="IF89" s="38"/>
      <c r="IG89" s="596"/>
      <c r="IH89" s="596"/>
      <c r="II89" s="595"/>
      <c r="IJ89" s="38"/>
      <c r="IK89" s="596"/>
      <c r="IL89" s="596"/>
      <c r="IM89" s="595"/>
      <c r="IN89" s="38"/>
      <c r="IO89" s="596"/>
      <c r="IP89" s="596"/>
      <c r="IQ89" s="595"/>
      <c r="IR89" s="38"/>
      <c r="IS89" s="596"/>
      <c r="IT89" s="596"/>
      <c r="IU89" s="595"/>
      <c r="IV89" s="38"/>
      <c r="IW89" s="596"/>
      <c r="IX89" s="596"/>
      <c r="IY89" s="595"/>
      <c r="IZ89" s="38"/>
      <c r="JA89" s="596"/>
      <c r="JB89" s="596"/>
      <c r="JC89" s="595"/>
      <c r="JD89" s="38"/>
      <c r="JE89" s="596"/>
      <c r="JF89" s="596"/>
      <c r="JG89" s="595"/>
      <c r="JH89" s="38"/>
      <c r="JI89" s="596"/>
      <c r="JJ89" s="596"/>
      <c r="JK89" s="595"/>
      <c r="JL89" s="38"/>
      <c r="JM89" s="596"/>
      <c r="JN89" s="596"/>
      <c r="JO89" s="595"/>
      <c r="JP89" s="38"/>
      <c r="JQ89" s="596"/>
      <c r="JR89" s="596"/>
      <c r="JS89" s="595"/>
      <c r="JT89" s="38"/>
      <c r="JU89" s="596"/>
      <c r="JV89" s="596"/>
      <c r="JW89" s="595"/>
      <c r="JX89" s="38"/>
      <c r="JY89" s="596"/>
      <c r="JZ89" s="596"/>
      <c r="KA89" s="595"/>
      <c r="KB89" s="38"/>
      <c r="KC89" s="596"/>
      <c r="KD89" s="596"/>
      <c r="KE89" s="595"/>
      <c r="KF89" s="38"/>
      <c r="KG89" s="596"/>
      <c r="KH89" s="596"/>
      <c r="KI89" s="595"/>
      <c r="KJ89" s="38"/>
      <c r="KK89" s="596"/>
      <c r="KL89" s="596"/>
      <c r="KM89" s="595"/>
      <c r="KN89" s="38"/>
      <c r="KO89" s="596"/>
      <c r="KP89" s="596"/>
      <c r="KQ89" s="595"/>
      <c r="KR89" s="38"/>
      <c r="KS89" s="596"/>
      <c r="KT89" s="596"/>
      <c r="KU89" s="595"/>
      <c r="KV89" s="38"/>
      <c r="KW89" s="596"/>
      <c r="KX89" s="596"/>
      <c r="KY89" s="595"/>
      <c r="KZ89" s="38"/>
      <c r="LA89" s="596"/>
      <c r="LB89" s="596"/>
      <c r="LC89" s="595"/>
      <c r="LD89" s="38"/>
      <c r="LE89" s="596"/>
      <c r="LF89" s="596"/>
      <c r="LG89" s="595"/>
      <c r="LH89" s="38"/>
      <c r="LI89" s="596"/>
      <c r="LJ89" s="596"/>
      <c r="LK89" s="595"/>
      <c r="LL89" s="38"/>
      <c r="LM89" s="596"/>
      <c r="LN89" s="596"/>
      <c r="LO89" s="595"/>
      <c r="LP89" s="38"/>
      <c r="LQ89" s="596"/>
      <c r="LR89" s="596"/>
      <c r="LS89" s="595"/>
      <c r="LT89" s="38"/>
      <c r="LU89" s="596"/>
      <c r="LV89" s="596"/>
      <c r="LW89" s="595"/>
      <c r="LX89" s="38"/>
      <c r="LY89" s="596"/>
      <c r="LZ89" s="596"/>
      <c r="MA89" s="595"/>
      <c r="MB89" s="38"/>
      <c r="MC89" s="596"/>
      <c r="MD89" s="596"/>
      <c r="ME89" s="595"/>
      <c r="MF89" s="38"/>
      <c r="MG89" s="596"/>
      <c r="MH89" s="596"/>
      <c r="MI89" s="595"/>
      <c r="MJ89" s="38"/>
      <c r="MK89" s="596"/>
      <c r="ML89" s="596"/>
      <c r="MM89" s="595"/>
      <c r="MN89" s="38"/>
      <c r="MO89" s="596"/>
      <c r="MP89" s="596"/>
      <c r="MQ89" s="595"/>
      <c r="MR89" s="38"/>
      <c r="MS89" s="596"/>
      <c r="MT89" s="596"/>
      <c r="MU89" s="595"/>
      <c r="MV89" s="38"/>
      <c r="MW89" s="596"/>
      <c r="MX89" s="596"/>
      <c r="MY89" s="595"/>
      <c r="MZ89" s="38"/>
      <c r="NA89" s="596"/>
      <c r="NB89" s="596"/>
      <c r="NC89" s="595"/>
      <c r="ND89" s="38"/>
      <c r="NE89" s="596"/>
      <c r="NF89" s="596"/>
      <c r="NG89" s="595"/>
      <c r="NH89" s="38"/>
      <c r="NI89" s="596"/>
      <c r="NJ89" s="596"/>
      <c r="NK89" s="595"/>
      <c r="NL89" s="38"/>
      <c r="NM89" s="596"/>
      <c r="NN89" s="596"/>
      <c r="NO89" s="595"/>
      <c r="NP89" s="38"/>
      <c r="NQ89" s="596"/>
      <c r="NR89" s="596"/>
      <c r="NS89" s="595"/>
      <c r="NT89" s="38"/>
      <c r="NU89" s="596"/>
      <c r="NV89" s="596"/>
      <c r="NW89" s="595"/>
      <c r="NX89" s="38"/>
      <c r="NY89" s="596"/>
      <c r="NZ89" s="596"/>
      <c r="OA89" s="595"/>
      <c r="OB89" s="38"/>
      <c r="OC89" s="596"/>
      <c r="OD89" s="596"/>
      <c r="OE89" s="595"/>
      <c r="OF89" s="38"/>
      <c r="OG89" s="596"/>
      <c r="OH89" s="596"/>
      <c r="OI89" s="595"/>
      <c r="OJ89" s="38"/>
      <c r="OK89" s="596"/>
      <c r="OL89" s="596"/>
      <c r="OM89" s="595"/>
      <c r="ON89" s="38"/>
      <c r="OO89" s="596"/>
      <c r="OP89" s="596"/>
      <c r="OQ89" s="595"/>
      <c r="OR89" s="38"/>
      <c r="OS89" s="596"/>
      <c r="OT89" s="596"/>
      <c r="OU89" s="595"/>
      <c r="OV89" s="38"/>
      <c r="OW89" s="596"/>
      <c r="OX89" s="596"/>
      <c r="OY89" s="595"/>
      <c r="OZ89" s="38"/>
      <c r="PA89" s="596"/>
      <c r="PB89" s="596"/>
      <c r="PC89" s="595"/>
      <c r="PD89" s="38"/>
      <c r="PE89" s="596"/>
      <c r="PF89" s="596"/>
      <c r="PG89" s="595"/>
      <c r="PH89" s="38"/>
      <c r="PI89" s="596"/>
      <c r="PJ89" s="596"/>
      <c r="PK89" s="595"/>
      <c r="PL89" s="38"/>
      <c r="PM89" s="596"/>
      <c r="PN89" s="596"/>
      <c r="PO89" s="595"/>
      <c r="PP89" s="38"/>
      <c r="PQ89" s="596"/>
      <c r="PR89" s="596"/>
      <c r="PS89" s="595"/>
      <c r="PT89" s="38"/>
      <c r="PU89" s="596"/>
      <c r="PV89" s="596"/>
      <c r="PW89" s="595"/>
      <c r="PX89" s="38"/>
      <c r="PY89" s="596"/>
      <c r="PZ89" s="596"/>
      <c r="QA89" s="595"/>
      <c r="QB89" s="38"/>
      <c r="QC89" s="596"/>
      <c r="QD89" s="596"/>
      <c r="QE89" s="595"/>
      <c r="QF89" s="38"/>
      <c r="QG89" s="596"/>
      <c r="QH89" s="596"/>
      <c r="QI89" s="595"/>
      <c r="QJ89" s="38"/>
      <c r="QK89" s="596"/>
      <c r="QL89" s="596"/>
      <c r="QM89" s="595"/>
      <c r="QN89" s="38"/>
      <c r="QO89" s="596"/>
      <c r="QP89" s="596"/>
      <c r="QQ89" s="595"/>
      <c r="QR89" s="38"/>
      <c r="QS89" s="596"/>
      <c r="QT89" s="596"/>
      <c r="QU89" s="595"/>
      <c r="QV89" s="38"/>
      <c r="QW89" s="596"/>
      <c r="QX89" s="596"/>
      <c r="QY89" s="595"/>
      <c r="QZ89" s="38"/>
      <c r="RA89" s="596"/>
      <c r="RB89" s="596"/>
      <c r="RC89" s="595"/>
      <c r="RD89" s="38"/>
      <c r="RE89" s="596"/>
      <c r="RF89" s="596"/>
      <c r="RG89" s="595"/>
      <c r="RH89" s="38"/>
      <c r="RI89" s="596"/>
      <c r="RJ89" s="596"/>
      <c r="RK89" s="595"/>
      <c r="RL89" s="38"/>
      <c r="RM89" s="596"/>
      <c r="RN89" s="596"/>
      <c r="RO89" s="595"/>
      <c r="RP89" s="38"/>
      <c r="RQ89" s="596"/>
      <c r="RR89" s="596"/>
      <c r="RS89" s="595"/>
      <c r="RT89" s="38"/>
      <c r="RU89" s="596"/>
      <c r="RV89" s="596"/>
      <c r="RW89" s="595"/>
      <c r="RX89" s="38"/>
      <c r="RY89" s="596"/>
      <c r="RZ89" s="596"/>
      <c r="SA89" s="595"/>
      <c r="SB89" s="38"/>
      <c r="SC89" s="596"/>
      <c r="SD89" s="596"/>
      <c r="SE89" s="595"/>
      <c r="SF89" s="38"/>
      <c r="SG89" s="596"/>
      <c r="SH89" s="596"/>
      <c r="SI89" s="595"/>
      <c r="SJ89" s="38"/>
      <c r="SK89" s="596"/>
      <c r="SL89" s="596"/>
      <c r="SM89" s="595"/>
      <c r="SN89" s="38"/>
      <c r="SO89" s="596"/>
      <c r="SP89" s="596"/>
      <c r="SQ89" s="595"/>
      <c r="SR89" s="38"/>
      <c r="SS89" s="596"/>
      <c r="ST89" s="596"/>
      <c r="SU89" s="595"/>
      <c r="SV89" s="38"/>
      <c r="SW89" s="596"/>
      <c r="SX89" s="596"/>
      <c r="SY89" s="595"/>
      <c r="SZ89" s="38"/>
      <c r="TA89" s="596"/>
      <c r="TB89" s="596"/>
      <c r="TC89" s="595"/>
      <c r="TD89" s="38"/>
      <c r="TE89" s="596"/>
      <c r="TF89" s="596"/>
      <c r="TG89" s="595"/>
      <c r="TH89" s="38"/>
      <c r="TI89" s="596"/>
      <c r="TJ89" s="596"/>
      <c r="TK89" s="595"/>
      <c r="TL89" s="38"/>
      <c r="TM89" s="596"/>
      <c r="TN89" s="596"/>
      <c r="TO89" s="595"/>
      <c r="TP89" s="38"/>
      <c r="TQ89" s="596"/>
      <c r="TR89" s="596"/>
      <c r="TS89" s="595"/>
      <c r="TT89" s="38"/>
      <c r="TU89" s="596"/>
      <c r="TV89" s="596"/>
      <c r="TW89" s="595"/>
      <c r="TX89" s="38"/>
      <c r="TY89" s="596"/>
      <c r="TZ89" s="596"/>
      <c r="UA89" s="595"/>
      <c r="UB89" s="38"/>
      <c r="UC89" s="596"/>
      <c r="UD89" s="596"/>
      <c r="UE89" s="595"/>
      <c r="UF89" s="38"/>
      <c r="UG89" s="596"/>
      <c r="UH89" s="596"/>
      <c r="UI89" s="595"/>
      <c r="UJ89" s="38"/>
      <c r="UK89" s="596"/>
      <c r="UL89" s="596"/>
      <c r="UM89" s="595"/>
      <c r="UN89" s="38"/>
      <c r="UO89" s="596"/>
      <c r="UP89" s="596"/>
      <c r="UQ89" s="595"/>
      <c r="UR89" s="38"/>
      <c r="US89" s="596"/>
      <c r="UT89" s="596"/>
      <c r="UU89" s="595"/>
      <c r="UV89" s="38"/>
      <c r="UW89" s="596"/>
      <c r="UX89" s="596"/>
      <c r="UY89" s="595"/>
      <c r="UZ89" s="38"/>
      <c r="VA89" s="596"/>
      <c r="VB89" s="596"/>
      <c r="VC89" s="595"/>
      <c r="VD89" s="38"/>
      <c r="VE89" s="596"/>
      <c r="VF89" s="596"/>
      <c r="VG89" s="595"/>
      <c r="VH89" s="38"/>
      <c r="VI89" s="596"/>
      <c r="VJ89" s="596"/>
      <c r="VK89" s="595"/>
      <c r="VL89" s="38"/>
      <c r="VM89" s="596"/>
      <c r="VN89" s="596"/>
      <c r="VO89" s="595"/>
      <c r="VP89" s="38"/>
      <c r="VQ89" s="596"/>
      <c r="VR89" s="596"/>
      <c r="VS89" s="595"/>
      <c r="VT89" s="38"/>
      <c r="VU89" s="596"/>
      <c r="VV89" s="596"/>
      <c r="VW89" s="595"/>
      <c r="VX89" s="38"/>
      <c r="VY89" s="596"/>
      <c r="VZ89" s="596"/>
      <c r="WA89" s="595"/>
      <c r="WB89" s="38"/>
      <c r="WC89" s="596"/>
      <c r="WD89" s="596"/>
      <c r="WE89" s="595"/>
      <c r="WF89" s="38"/>
      <c r="WG89" s="596"/>
      <c r="WH89" s="596"/>
      <c r="WI89" s="595"/>
      <c r="WJ89" s="38"/>
      <c r="WK89" s="596"/>
      <c r="WL89" s="596"/>
      <c r="WM89" s="595"/>
      <c r="WN89" s="38"/>
      <c r="WO89" s="596"/>
      <c r="WP89" s="596"/>
      <c r="WQ89" s="595"/>
      <c r="WR89" s="38"/>
      <c r="WS89" s="596"/>
      <c r="WT89" s="596"/>
      <c r="WU89" s="595"/>
      <c r="WV89" s="38"/>
      <c r="WW89" s="596"/>
      <c r="WX89" s="596"/>
      <c r="WY89" s="595"/>
      <c r="WZ89" s="38"/>
      <c r="XA89" s="596"/>
      <c r="XB89" s="596"/>
      <c r="XC89" s="595"/>
      <c r="XD89" s="38"/>
      <c r="XE89" s="596"/>
      <c r="XF89" s="596"/>
      <c r="XG89" s="595"/>
      <c r="XH89" s="38"/>
      <c r="XI89" s="596"/>
      <c r="XJ89" s="596"/>
      <c r="XK89" s="595"/>
      <c r="XL89" s="38"/>
      <c r="XM89" s="596"/>
      <c r="XN89" s="596"/>
      <c r="XO89" s="595"/>
      <c r="XP89" s="38"/>
      <c r="XQ89" s="596"/>
      <c r="XR89" s="596"/>
      <c r="XS89" s="595"/>
      <c r="XT89" s="38"/>
      <c r="XU89" s="596"/>
      <c r="XV89" s="596"/>
      <c r="XW89" s="595"/>
      <c r="XX89" s="38"/>
      <c r="XY89" s="596"/>
      <c r="XZ89" s="596"/>
      <c r="YA89" s="595"/>
      <c r="YB89" s="38"/>
      <c r="YC89" s="596"/>
      <c r="YD89" s="596"/>
      <c r="YE89" s="595"/>
      <c r="YF89" s="38"/>
      <c r="YG89" s="596"/>
      <c r="YH89" s="596"/>
      <c r="YI89" s="595"/>
      <c r="YJ89" s="38"/>
      <c r="YK89" s="596"/>
      <c r="YL89" s="596"/>
      <c r="YM89" s="595"/>
      <c r="YN89" s="38"/>
      <c r="YO89" s="596"/>
      <c r="YP89" s="596"/>
      <c r="YQ89" s="595"/>
      <c r="YR89" s="38"/>
      <c r="YS89" s="596"/>
      <c r="YT89" s="596"/>
      <c r="YU89" s="595"/>
      <c r="YV89" s="38"/>
      <c r="YW89" s="596"/>
      <c r="YX89" s="596"/>
      <c r="YY89" s="595"/>
      <c r="YZ89" s="38"/>
      <c r="ZA89" s="596"/>
      <c r="ZB89" s="596"/>
      <c r="ZC89" s="595"/>
      <c r="ZD89" s="38"/>
      <c r="ZE89" s="596"/>
      <c r="ZF89" s="596"/>
      <c r="ZG89" s="595"/>
      <c r="ZH89" s="38"/>
      <c r="ZI89" s="596"/>
      <c r="ZJ89" s="596"/>
      <c r="ZK89" s="595"/>
      <c r="ZL89" s="38"/>
      <c r="ZM89" s="596"/>
      <c r="ZN89" s="596"/>
      <c r="ZO89" s="595"/>
      <c r="ZP89" s="38"/>
      <c r="ZQ89" s="596"/>
      <c r="ZR89" s="596"/>
      <c r="ZS89" s="595"/>
      <c r="ZT89" s="38"/>
      <c r="ZU89" s="596"/>
      <c r="ZV89" s="596"/>
      <c r="ZW89" s="595"/>
      <c r="ZX89" s="38"/>
      <c r="ZY89" s="596"/>
      <c r="ZZ89" s="596"/>
      <c r="AAA89" s="595"/>
      <c r="AAB89" s="38"/>
      <c r="AAC89" s="596"/>
      <c r="AAD89" s="596"/>
      <c r="AAE89" s="595"/>
      <c r="AAF89" s="38"/>
      <c r="AAG89" s="596"/>
      <c r="AAH89" s="596"/>
      <c r="AAI89" s="595"/>
      <c r="AAJ89" s="38"/>
      <c r="AAK89" s="596"/>
      <c r="AAL89" s="596"/>
      <c r="AAM89" s="595"/>
      <c r="AAN89" s="38"/>
      <c r="AAO89" s="596"/>
      <c r="AAP89" s="596"/>
      <c r="AAQ89" s="595"/>
      <c r="AAR89" s="38"/>
      <c r="AAS89" s="596"/>
      <c r="AAT89" s="596"/>
      <c r="AAU89" s="595"/>
      <c r="AAV89" s="38"/>
      <c r="AAW89" s="596"/>
      <c r="AAX89" s="596"/>
      <c r="AAY89" s="595"/>
      <c r="AAZ89" s="38"/>
      <c r="ABA89" s="596"/>
      <c r="ABB89" s="596"/>
      <c r="ABC89" s="595"/>
      <c r="ABD89" s="38"/>
      <c r="ABE89" s="596"/>
      <c r="ABF89" s="596"/>
      <c r="ABG89" s="595"/>
      <c r="ABH89" s="38"/>
      <c r="ABI89" s="596"/>
      <c r="ABJ89" s="596"/>
      <c r="ABK89" s="595"/>
      <c r="ABL89" s="38"/>
      <c r="ABM89" s="596"/>
      <c r="ABN89" s="596"/>
      <c r="ABO89" s="595"/>
      <c r="ABP89" s="38"/>
      <c r="ABQ89" s="596"/>
      <c r="ABR89" s="596"/>
      <c r="ABS89" s="595"/>
      <c r="ABT89" s="38"/>
      <c r="ABU89" s="596"/>
      <c r="ABV89" s="596"/>
      <c r="ABW89" s="595"/>
      <c r="ABX89" s="38"/>
      <c r="ABY89" s="596"/>
      <c r="ABZ89" s="596"/>
      <c r="ACA89" s="595"/>
      <c r="ACB89" s="38"/>
      <c r="ACC89" s="596"/>
      <c r="ACD89" s="596"/>
      <c r="ACE89" s="595"/>
      <c r="ACF89" s="38"/>
      <c r="ACG89" s="596"/>
      <c r="ACH89" s="596"/>
      <c r="ACI89" s="595"/>
      <c r="ACJ89" s="38"/>
      <c r="ACK89" s="596"/>
      <c r="ACL89" s="596"/>
      <c r="ACM89" s="595"/>
      <c r="ACN89" s="38"/>
      <c r="ACO89" s="596"/>
      <c r="ACP89" s="596"/>
      <c r="ACQ89" s="595"/>
      <c r="ACR89" s="38"/>
      <c r="ACS89" s="596"/>
      <c r="ACT89" s="596"/>
      <c r="ACU89" s="595"/>
      <c r="ACV89" s="38"/>
      <c r="ACW89" s="596"/>
      <c r="ACX89" s="596"/>
      <c r="ACY89" s="595"/>
      <c r="ACZ89" s="38"/>
      <c r="ADA89" s="596"/>
      <c r="ADB89" s="596"/>
      <c r="ADC89" s="595"/>
      <c r="ADD89" s="38"/>
      <c r="ADE89" s="596"/>
      <c r="ADF89" s="596"/>
      <c r="ADG89" s="595"/>
      <c r="ADH89" s="38"/>
      <c r="ADI89" s="596"/>
      <c r="ADJ89" s="596"/>
      <c r="ADK89" s="595"/>
      <c r="ADL89" s="38"/>
      <c r="ADM89" s="596"/>
      <c r="ADN89" s="596"/>
      <c r="ADO89" s="595"/>
      <c r="ADP89" s="38"/>
      <c r="ADQ89" s="596"/>
      <c r="ADR89" s="596"/>
      <c r="ADS89" s="595"/>
      <c r="ADT89" s="38"/>
      <c r="ADU89" s="596"/>
      <c r="ADV89" s="596"/>
      <c r="ADW89" s="595"/>
      <c r="ADX89" s="38"/>
      <c r="ADY89" s="596"/>
      <c r="ADZ89" s="596"/>
      <c r="AEA89" s="595"/>
      <c r="AEB89" s="38"/>
      <c r="AEC89" s="596"/>
      <c r="AED89" s="596"/>
      <c r="AEE89" s="595"/>
      <c r="AEF89" s="38"/>
      <c r="AEG89" s="596"/>
      <c r="AEH89" s="596"/>
      <c r="AEI89" s="595"/>
      <c r="AEJ89" s="38"/>
      <c r="AEK89" s="596"/>
      <c r="AEL89" s="596"/>
      <c r="AEM89" s="595"/>
      <c r="AEN89" s="38"/>
      <c r="AEO89" s="596"/>
      <c r="AEP89" s="596"/>
      <c r="AEQ89" s="595"/>
      <c r="AER89" s="38"/>
      <c r="AES89" s="596"/>
      <c r="AET89" s="596"/>
      <c r="AEU89" s="595"/>
      <c r="AEV89" s="38"/>
      <c r="AEW89" s="596"/>
      <c r="AEX89" s="596"/>
      <c r="AEY89" s="595"/>
      <c r="AEZ89" s="38"/>
      <c r="AFA89" s="596"/>
      <c r="AFB89" s="596"/>
      <c r="AFC89" s="595"/>
      <c r="AFD89" s="38"/>
      <c r="AFE89" s="596"/>
      <c r="AFF89" s="596"/>
      <c r="AFG89" s="595"/>
      <c r="AFH89" s="38"/>
      <c r="AFI89" s="596"/>
      <c r="AFJ89" s="596"/>
      <c r="AFK89" s="595"/>
      <c r="AFL89" s="38"/>
      <c r="AFM89" s="596"/>
      <c r="AFN89" s="596"/>
      <c r="AFO89" s="595"/>
      <c r="AFP89" s="38"/>
      <c r="AFQ89" s="596"/>
      <c r="AFR89" s="596"/>
      <c r="AFS89" s="595"/>
      <c r="AFT89" s="38"/>
      <c r="AFU89" s="596"/>
      <c r="AFV89" s="596"/>
      <c r="AFW89" s="595"/>
      <c r="AFX89" s="38"/>
      <c r="AFY89" s="596"/>
      <c r="AFZ89" s="596"/>
      <c r="AGA89" s="595"/>
      <c r="AGB89" s="38"/>
      <c r="AGC89" s="596"/>
      <c r="AGD89" s="596"/>
      <c r="AGE89" s="595"/>
      <c r="AGF89" s="38"/>
      <c r="AGG89" s="596"/>
      <c r="AGH89" s="596"/>
      <c r="AGI89" s="595"/>
      <c r="AGJ89" s="38"/>
      <c r="AGK89" s="596"/>
      <c r="AGL89" s="596"/>
      <c r="AGM89" s="595"/>
      <c r="AGN89" s="38"/>
      <c r="AGO89" s="596"/>
      <c r="AGP89" s="596"/>
      <c r="AGQ89" s="595"/>
      <c r="AGR89" s="38"/>
      <c r="AGS89" s="596"/>
      <c r="AGT89" s="596"/>
      <c r="AGU89" s="595"/>
      <c r="AGV89" s="38"/>
      <c r="AGW89" s="596"/>
      <c r="AGX89" s="596"/>
      <c r="AGY89" s="595"/>
      <c r="AGZ89" s="38"/>
      <c r="AHA89" s="596"/>
      <c r="AHB89" s="596"/>
      <c r="AHC89" s="595"/>
      <c r="AHD89" s="38"/>
      <c r="AHE89" s="596"/>
      <c r="AHF89" s="596"/>
      <c r="AHG89" s="595"/>
      <c r="AHH89" s="38"/>
      <c r="AHI89" s="596"/>
      <c r="AHJ89" s="596"/>
      <c r="AHK89" s="595"/>
      <c r="AHL89" s="38"/>
      <c r="AHM89" s="596"/>
      <c r="AHN89" s="596"/>
      <c r="AHO89" s="595"/>
      <c r="AHP89" s="38"/>
      <c r="AHQ89" s="596"/>
      <c r="AHR89" s="596"/>
      <c r="AHS89" s="595"/>
      <c r="AHT89" s="38"/>
      <c r="AHU89" s="596"/>
      <c r="AHV89" s="596"/>
      <c r="AHW89" s="595"/>
      <c r="AHX89" s="38"/>
      <c r="AHY89" s="596"/>
      <c r="AHZ89" s="596"/>
      <c r="AIA89" s="595"/>
      <c r="AIB89" s="38"/>
      <c r="AIC89" s="596"/>
      <c r="AID89" s="596"/>
      <c r="AIE89" s="595"/>
      <c r="AIF89" s="38"/>
      <c r="AIG89" s="596"/>
      <c r="AIH89" s="596"/>
      <c r="AII89" s="595"/>
      <c r="AIJ89" s="38"/>
      <c r="AIK89" s="596"/>
      <c r="AIL89" s="596"/>
      <c r="AIM89" s="595"/>
      <c r="AIN89" s="38"/>
      <c r="AIO89" s="596"/>
      <c r="AIP89" s="596"/>
      <c r="AIQ89" s="595"/>
      <c r="AIR89" s="38"/>
      <c r="AIS89" s="596"/>
      <c r="AIT89" s="596"/>
      <c r="AIU89" s="595"/>
      <c r="AIV89" s="38"/>
      <c r="AIW89" s="596"/>
      <c r="AIX89" s="596"/>
      <c r="AIY89" s="595"/>
      <c r="AIZ89" s="38"/>
      <c r="AJA89" s="596"/>
      <c r="AJB89" s="596"/>
      <c r="AJC89" s="595"/>
      <c r="AJD89" s="38"/>
      <c r="AJE89" s="596"/>
      <c r="AJF89" s="596"/>
      <c r="AJG89" s="595"/>
      <c r="AJH89" s="38"/>
      <c r="AJI89" s="596"/>
      <c r="AJJ89" s="596"/>
      <c r="AJK89" s="595"/>
      <c r="AJL89" s="38"/>
      <c r="AJM89" s="596"/>
      <c r="AJN89" s="596"/>
      <c r="AJO89" s="595"/>
      <c r="AJP89" s="38"/>
      <c r="AJQ89" s="596"/>
      <c r="AJR89" s="596"/>
      <c r="AJS89" s="595"/>
      <c r="AJT89" s="38"/>
      <c r="AJU89" s="596"/>
      <c r="AJV89" s="596"/>
      <c r="AJW89" s="595"/>
      <c r="AJX89" s="38"/>
      <c r="AJY89" s="596"/>
      <c r="AJZ89" s="596"/>
      <c r="AKA89" s="595"/>
      <c r="AKB89" s="38"/>
      <c r="AKC89" s="596"/>
      <c r="AKD89" s="596"/>
      <c r="AKE89" s="595"/>
      <c r="AKF89" s="38"/>
      <c r="AKG89" s="596"/>
      <c r="AKH89" s="596"/>
      <c r="AKI89" s="595"/>
      <c r="AKJ89" s="38"/>
      <c r="AKK89" s="596"/>
      <c r="AKL89" s="596"/>
      <c r="AKM89" s="595"/>
      <c r="AKN89" s="38"/>
      <c r="AKO89" s="596"/>
      <c r="AKP89" s="596"/>
      <c r="AKQ89" s="595"/>
      <c r="AKR89" s="38"/>
      <c r="AKS89" s="596"/>
      <c r="AKT89" s="596"/>
      <c r="AKU89" s="595"/>
      <c r="AKV89" s="38"/>
      <c r="AKW89" s="596"/>
      <c r="AKX89" s="596"/>
      <c r="AKY89" s="595"/>
      <c r="AKZ89" s="38"/>
      <c r="ALA89" s="596"/>
      <c r="ALB89" s="596"/>
      <c r="ALC89" s="595"/>
      <c r="ALD89" s="38"/>
      <c r="ALE89" s="596"/>
      <c r="ALF89" s="596"/>
      <c r="ALG89" s="595"/>
      <c r="ALH89" s="38"/>
      <c r="ALI89" s="596"/>
      <c r="ALJ89" s="596"/>
      <c r="ALK89" s="595"/>
      <c r="ALL89" s="38"/>
      <c r="ALM89" s="596"/>
      <c r="ALN89" s="596"/>
      <c r="ALO89" s="595"/>
      <c r="ALP89" s="38"/>
      <c r="ALQ89" s="596"/>
      <c r="ALR89" s="596"/>
      <c r="ALS89" s="595"/>
      <c r="ALT89" s="38"/>
      <c r="ALU89" s="596"/>
      <c r="ALV89" s="596"/>
      <c r="ALW89" s="595"/>
      <c r="ALX89" s="38"/>
      <c r="ALY89" s="596"/>
      <c r="ALZ89" s="596"/>
      <c r="AMA89" s="595"/>
      <c r="AMB89" s="38"/>
      <c r="AMC89" s="596"/>
      <c r="AMD89" s="596"/>
      <c r="AME89" s="595"/>
      <c r="AMF89" s="38"/>
      <c r="AMG89" s="596"/>
      <c r="AMH89" s="596"/>
      <c r="AMI89" s="595"/>
      <c r="AMJ89" s="38"/>
      <c r="AMK89" s="596"/>
      <c r="AML89" s="596"/>
      <c r="AMM89" s="595"/>
      <c r="AMN89" s="38"/>
      <c r="AMO89" s="596"/>
      <c r="AMP89" s="596"/>
      <c r="AMQ89" s="595"/>
      <c r="AMR89" s="38"/>
      <c r="AMS89" s="596"/>
      <c r="AMT89" s="596"/>
      <c r="AMU89" s="595"/>
      <c r="AMV89" s="38"/>
      <c r="AMW89" s="596"/>
      <c r="AMX89" s="596"/>
      <c r="AMY89" s="595"/>
      <c r="AMZ89" s="38"/>
      <c r="ANA89" s="596"/>
      <c r="ANB89" s="596"/>
      <c r="ANC89" s="595"/>
      <c r="AND89" s="38"/>
      <c r="ANE89" s="596"/>
      <c r="ANF89" s="596"/>
      <c r="ANG89" s="595"/>
      <c r="ANH89" s="38"/>
      <c r="ANI89" s="596"/>
      <c r="ANJ89" s="596"/>
      <c r="ANK89" s="595"/>
      <c r="ANL89" s="38"/>
      <c r="ANM89" s="596"/>
      <c r="ANN89" s="596"/>
      <c r="ANO89" s="595"/>
      <c r="ANP89" s="38"/>
      <c r="ANQ89" s="596"/>
      <c r="ANR89" s="596"/>
      <c r="ANS89" s="595"/>
      <c r="ANT89" s="38"/>
      <c r="ANU89" s="596"/>
      <c r="ANV89" s="596"/>
      <c r="ANW89" s="595"/>
      <c r="ANX89" s="38"/>
      <c r="ANY89" s="596"/>
      <c r="ANZ89" s="596"/>
      <c r="AOA89" s="595"/>
      <c r="AOB89" s="38"/>
      <c r="AOC89" s="596"/>
      <c r="AOD89" s="596"/>
      <c r="AOE89" s="595"/>
      <c r="AOF89" s="38"/>
      <c r="AOG89" s="596"/>
      <c r="AOH89" s="596"/>
      <c r="AOI89" s="595"/>
      <c r="AOJ89" s="38"/>
      <c r="AOK89" s="596"/>
      <c r="AOL89" s="596"/>
      <c r="AOM89" s="595"/>
      <c r="AON89" s="38"/>
      <c r="AOO89" s="596"/>
      <c r="AOP89" s="596"/>
      <c r="AOQ89" s="595"/>
      <c r="AOR89" s="38"/>
      <c r="AOS89" s="596"/>
      <c r="AOT89" s="596"/>
      <c r="AOU89" s="595"/>
      <c r="AOV89" s="38"/>
      <c r="AOW89" s="596"/>
      <c r="AOX89" s="596"/>
      <c r="AOY89" s="595"/>
      <c r="AOZ89" s="38"/>
      <c r="APA89" s="596"/>
      <c r="APB89" s="596"/>
      <c r="APC89" s="595"/>
      <c r="APD89" s="38"/>
      <c r="APE89" s="596"/>
      <c r="APF89" s="596"/>
      <c r="APG89" s="595"/>
      <c r="APH89" s="38"/>
      <c r="API89" s="596"/>
      <c r="APJ89" s="596"/>
      <c r="APK89" s="595"/>
      <c r="APL89" s="38"/>
      <c r="APM89" s="596"/>
      <c r="APN89" s="596"/>
      <c r="APO89" s="595"/>
      <c r="APP89" s="38"/>
      <c r="APQ89" s="596"/>
      <c r="APR89" s="596"/>
      <c r="APS89" s="595"/>
      <c r="APT89" s="38"/>
      <c r="APU89" s="596"/>
      <c r="APV89" s="596"/>
      <c r="APW89" s="595"/>
      <c r="APX89" s="38"/>
      <c r="APY89" s="596"/>
      <c r="APZ89" s="596"/>
      <c r="AQA89" s="595"/>
      <c r="AQB89" s="38"/>
      <c r="AQC89" s="596"/>
      <c r="AQD89" s="596"/>
      <c r="AQE89" s="595"/>
      <c r="AQF89" s="38"/>
      <c r="AQG89" s="596"/>
      <c r="AQH89" s="596"/>
      <c r="AQI89" s="595"/>
      <c r="AQJ89" s="38"/>
      <c r="AQK89" s="596"/>
      <c r="AQL89" s="596"/>
      <c r="AQM89" s="595"/>
      <c r="AQN89" s="38"/>
      <c r="AQO89" s="596"/>
      <c r="AQP89" s="596"/>
      <c r="AQQ89" s="595"/>
      <c r="AQR89" s="38"/>
      <c r="AQS89" s="596"/>
      <c r="AQT89" s="596"/>
      <c r="AQU89" s="595"/>
      <c r="AQV89" s="38"/>
      <c r="AQW89" s="596"/>
      <c r="AQX89" s="596"/>
      <c r="AQY89" s="595"/>
      <c r="AQZ89" s="38"/>
      <c r="ARA89" s="596"/>
      <c r="ARB89" s="596"/>
      <c r="ARC89" s="595"/>
      <c r="ARD89" s="38"/>
      <c r="ARE89" s="596"/>
      <c r="ARF89" s="596"/>
      <c r="ARG89" s="595"/>
      <c r="ARH89" s="38"/>
      <c r="ARI89" s="596"/>
      <c r="ARJ89" s="596"/>
      <c r="ARK89" s="595"/>
      <c r="ARL89" s="38"/>
      <c r="ARM89" s="596"/>
      <c r="ARN89" s="596"/>
      <c r="ARO89" s="595"/>
      <c r="ARP89" s="38"/>
      <c r="ARQ89" s="596"/>
      <c r="ARR89" s="596"/>
      <c r="ARS89" s="595"/>
      <c r="ART89" s="38"/>
      <c r="ARU89" s="596"/>
      <c r="ARV89" s="596"/>
      <c r="ARW89" s="595"/>
      <c r="ARX89" s="38"/>
      <c r="ARY89" s="596"/>
      <c r="ARZ89" s="596"/>
      <c r="ASA89" s="595"/>
      <c r="ASB89" s="38"/>
      <c r="ASC89" s="596"/>
      <c r="ASD89" s="596"/>
      <c r="ASE89" s="595"/>
      <c r="ASF89" s="38"/>
      <c r="ASG89" s="596"/>
      <c r="ASH89" s="596"/>
      <c r="ASI89" s="595"/>
      <c r="ASJ89" s="38"/>
      <c r="ASK89" s="596"/>
      <c r="ASL89" s="596"/>
      <c r="ASM89" s="595"/>
      <c r="ASN89" s="38"/>
      <c r="ASO89" s="596"/>
      <c r="ASP89" s="596"/>
      <c r="ASQ89" s="595"/>
      <c r="ASR89" s="38"/>
      <c r="ASS89" s="596"/>
      <c r="AST89" s="596"/>
      <c r="ASU89" s="595"/>
      <c r="ASV89" s="38"/>
      <c r="ASW89" s="596"/>
      <c r="ASX89" s="596"/>
      <c r="ASY89" s="595"/>
      <c r="ASZ89" s="38"/>
      <c r="ATA89" s="596"/>
      <c r="ATB89" s="596"/>
      <c r="ATC89" s="595"/>
      <c r="ATD89" s="38"/>
      <c r="ATE89" s="596"/>
      <c r="ATF89" s="596"/>
      <c r="ATG89" s="595"/>
      <c r="ATH89" s="38"/>
      <c r="ATI89" s="596"/>
      <c r="ATJ89" s="596"/>
      <c r="ATK89" s="595"/>
      <c r="ATL89" s="38"/>
      <c r="ATM89" s="596"/>
      <c r="ATN89" s="596"/>
      <c r="ATO89" s="595"/>
      <c r="ATP89" s="38"/>
      <c r="ATQ89" s="596"/>
      <c r="ATR89" s="596"/>
      <c r="ATS89" s="595"/>
      <c r="ATT89" s="38"/>
      <c r="ATU89" s="596"/>
      <c r="ATV89" s="596"/>
      <c r="ATW89" s="595"/>
      <c r="ATX89" s="38"/>
      <c r="ATY89" s="596"/>
      <c r="ATZ89" s="596"/>
      <c r="AUA89" s="595"/>
      <c r="AUB89" s="38"/>
      <c r="AUC89" s="596"/>
      <c r="AUD89" s="596"/>
      <c r="AUE89" s="595"/>
      <c r="AUF89" s="38"/>
      <c r="AUG89" s="596"/>
      <c r="AUH89" s="596"/>
      <c r="AUI89" s="595"/>
      <c r="AUJ89" s="38"/>
      <c r="AUK89" s="596"/>
      <c r="AUL89" s="596"/>
      <c r="AUM89" s="595"/>
      <c r="AUN89" s="38"/>
      <c r="AUO89" s="596"/>
      <c r="AUP89" s="596"/>
      <c r="AUQ89" s="595"/>
      <c r="AUR89" s="38"/>
      <c r="AUS89" s="596"/>
      <c r="AUT89" s="596"/>
      <c r="AUU89" s="595"/>
      <c r="AUV89" s="38"/>
      <c r="AUW89" s="596"/>
      <c r="AUX89" s="596"/>
      <c r="AUY89" s="595"/>
      <c r="AUZ89" s="38"/>
      <c r="AVA89" s="596"/>
      <c r="AVB89" s="596"/>
      <c r="AVC89" s="595"/>
      <c r="AVD89" s="38"/>
      <c r="AVE89" s="596"/>
      <c r="AVF89" s="596"/>
      <c r="AVG89" s="595"/>
      <c r="AVH89" s="38"/>
      <c r="AVI89" s="596"/>
      <c r="AVJ89" s="596"/>
      <c r="AVK89" s="595"/>
      <c r="AVL89" s="38"/>
      <c r="AVM89" s="596"/>
      <c r="AVN89" s="596"/>
      <c r="AVO89" s="595"/>
      <c r="AVP89" s="38"/>
      <c r="AVQ89" s="596"/>
      <c r="AVR89" s="596"/>
      <c r="AVS89" s="595"/>
      <c r="AVT89" s="38"/>
      <c r="AVU89" s="596"/>
      <c r="AVV89" s="596"/>
      <c r="AVW89" s="595"/>
      <c r="AVX89" s="38"/>
      <c r="AVY89" s="596"/>
      <c r="AVZ89" s="596"/>
      <c r="AWA89" s="595"/>
      <c r="AWB89" s="38"/>
      <c r="AWC89" s="596"/>
      <c r="AWD89" s="596"/>
      <c r="AWE89" s="595"/>
      <c r="AWF89" s="38"/>
      <c r="AWG89" s="596"/>
      <c r="AWH89" s="596"/>
      <c r="AWI89" s="595"/>
      <c r="AWJ89" s="38"/>
      <c r="AWK89" s="596"/>
      <c r="AWL89" s="596"/>
      <c r="AWM89" s="595"/>
      <c r="AWN89" s="38"/>
      <c r="AWO89" s="596"/>
      <c r="AWP89" s="596"/>
      <c r="AWQ89" s="595"/>
      <c r="AWR89" s="38"/>
      <c r="AWS89" s="596"/>
      <c r="AWT89" s="596"/>
      <c r="AWU89" s="595"/>
      <c r="AWV89" s="38"/>
      <c r="AWW89" s="596"/>
      <c r="AWX89" s="596"/>
      <c r="AWY89" s="595"/>
      <c r="AWZ89" s="38"/>
      <c r="AXA89" s="596"/>
      <c r="AXB89" s="596"/>
      <c r="AXC89" s="595"/>
      <c r="AXD89" s="38"/>
      <c r="AXE89" s="596"/>
      <c r="AXF89" s="596"/>
      <c r="AXG89" s="595"/>
      <c r="AXH89" s="38"/>
      <c r="AXI89" s="596"/>
      <c r="AXJ89" s="596"/>
      <c r="AXK89" s="595"/>
      <c r="AXL89" s="38"/>
      <c r="AXM89" s="596"/>
      <c r="AXN89" s="596"/>
      <c r="AXO89" s="595"/>
      <c r="AXP89" s="38"/>
      <c r="AXQ89" s="596"/>
      <c r="AXR89" s="596"/>
      <c r="AXS89" s="595"/>
      <c r="AXT89" s="38"/>
      <c r="AXU89" s="596"/>
      <c r="AXV89" s="596"/>
      <c r="AXW89" s="595"/>
      <c r="AXX89" s="38"/>
      <c r="AXY89" s="596"/>
      <c r="AXZ89" s="596"/>
      <c r="AYA89" s="595"/>
      <c r="AYB89" s="38"/>
      <c r="AYC89" s="596"/>
      <c r="AYD89" s="596"/>
      <c r="AYE89" s="595"/>
      <c r="AYF89" s="38"/>
      <c r="AYG89" s="596"/>
      <c r="AYH89" s="596"/>
      <c r="AYI89" s="595"/>
      <c r="AYJ89" s="38"/>
      <c r="AYK89" s="596"/>
      <c r="AYL89" s="596"/>
      <c r="AYM89" s="595"/>
      <c r="AYN89" s="38"/>
      <c r="AYO89" s="596"/>
      <c r="AYP89" s="596"/>
      <c r="AYQ89" s="595"/>
      <c r="AYR89" s="38"/>
      <c r="AYS89" s="596"/>
      <c r="AYT89" s="596"/>
      <c r="AYU89" s="595"/>
      <c r="AYV89" s="38"/>
      <c r="AYW89" s="596"/>
      <c r="AYX89" s="596"/>
      <c r="AYY89" s="595"/>
      <c r="AYZ89" s="38"/>
      <c r="AZA89" s="596"/>
      <c r="AZB89" s="596"/>
      <c r="AZC89" s="595"/>
      <c r="AZD89" s="38"/>
      <c r="AZE89" s="596"/>
      <c r="AZF89" s="596"/>
      <c r="AZG89" s="595"/>
      <c r="AZH89" s="38"/>
      <c r="AZI89" s="596"/>
      <c r="AZJ89" s="596"/>
      <c r="AZK89" s="595"/>
      <c r="AZL89" s="38"/>
      <c r="AZM89" s="596"/>
      <c r="AZN89" s="596"/>
      <c r="AZO89" s="595"/>
      <c r="AZP89" s="38"/>
      <c r="AZQ89" s="596"/>
      <c r="AZR89" s="596"/>
      <c r="AZS89" s="595"/>
      <c r="AZT89" s="38"/>
      <c r="AZU89" s="596"/>
      <c r="AZV89" s="596"/>
      <c r="AZW89" s="595"/>
      <c r="AZX89" s="38"/>
      <c r="AZY89" s="596"/>
      <c r="AZZ89" s="596"/>
      <c r="BAA89" s="595"/>
      <c r="BAB89" s="38"/>
      <c r="BAC89" s="596"/>
      <c r="BAD89" s="596"/>
      <c r="BAE89" s="595"/>
      <c r="BAF89" s="38"/>
      <c r="BAG89" s="596"/>
      <c r="BAH89" s="596"/>
      <c r="BAI89" s="595"/>
      <c r="BAJ89" s="38"/>
      <c r="BAK89" s="596"/>
      <c r="BAL89" s="596"/>
      <c r="BAM89" s="595"/>
      <c r="BAN89" s="38"/>
      <c r="BAO89" s="596"/>
      <c r="BAP89" s="596"/>
      <c r="BAQ89" s="595"/>
      <c r="BAR89" s="38"/>
      <c r="BAS89" s="596"/>
      <c r="BAT89" s="596"/>
      <c r="BAU89" s="595"/>
      <c r="BAV89" s="38"/>
      <c r="BAW89" s="596"/>
      <c r="BAX89" s="596"/>
      <c r="BAY89" s="595"/>
      <c r="BAZ89" s="38"/>
      <c r="BBA89" s="596"/>
      <c r="BBB89" s="596"/>
      <c r="BBC89" s="595"/>
      <c r="BBD89" s="38"/>
      <c r="BBE89" s="596"/>
      <c r="BBF89" s="596"/>
      <c r="BBG89" s="595"/>
      <c r="BBH89" s="38"/>
      <c r="BBI89" s="596"/>
      <c r="BBJ89" s="596"/>
      <c r="BBK89" s="595"/>
      <c r="BBL89" s="38"/>
      <c r="BBM89" s="596"/>
      <c r="BBN89" s="596"/>
      <c r="BBO89" s="595"/>
      <c r="BBP89" s="38"/>
      <c r="BBQ89" s="596"/>
      <c r="BBR89" s="596"/>
      <c r="BBS89" s="595"/>
      <c r="BBT89" s="38"/>
      <c r="BBU89" s="596"/>
      <c r="BBV89" s="596"/>
      <c r="BBW89" s="595"/>
      <c r="BBX89" s="38"/>
      <c r="BBY89" s="596"/>
      <c r="BBZ89" s="596"/>
      <c r="BCA89" s="595"/>
      <c r="BCB89" s="38"/>
      <c r="BCC89" s="596"/>
      <c r="BCD89" s="596"/>
      <c r="BCE89" s="595"/>
      <c r="BCF89" s="38"/>
      <c r="BCG89" s="596"/>
      <c r="BCH89" s="596"/>
      <c r="BCI89" s="595"/>
      <c r="BCJ89" s="38"/>
      <c r="BCK89" s="596"/>
      <c r="BCL89" s="596"/>
      <c r="BCM89" s="595"/>
      <c r="BCN89" s="38"/>
      <c r="BCO89" s="596"/>
      <c r="BCP89" s="596"/>
      <c r="BCQ89" s="595"/>
      <c r="BCR89" s="38"/>
      <c r="BCS89" s="596"/>
      <c r="BCT89" s="596"/>
      <c r="BCU89" s="595"/>
      <c r="BCV89" s="38"/>
      <c r="BCW89" s="596"/>
      <c r="BCX89" s="596"/>
      <c r="BCY89" s="595"/>
      <c r="BCZ89" s="38"/>
      <c r="BDA89" s="596"/>
      <c r="BDB89" s="596"/>
      <c r="BDC89" s="595"/>
      <c r="BDD89" s="38"/>
      <c r="BDE89" s="596"/>
      <c r="BDF89" s="596"/>
      <c r="BDG89" s="595"/>
      <c r="BDH89" s="38"/>
      <c r="BDI89" s="596"/>
      <c r="BDJ89" s="596"/>
      <c r="BDK89" s="595"/>
      <c r="BDL89" s="38"/>
      <c r="BDM89" s="596"/>
      <c r="BDN89" s="596"/>
      <c r="BDO89" s="595"/>
      <c r="BDP89" s="38"/>
      <c r="BDQ89" s="596"/>
      <c r="BDR89" s="596"/>
      <c r="BDS89" s="595"/>
      <c r="BDT89" s="38"/>
      <c r="BDU89" s="596"/>
      <c r="BDV89" s="596"/>
      <c r="BDW89" s="595"/>
      <c r="BDX89" s="38"/>
      <c r="BDY89" s="596"/>
      <c r="BDZ89" s="596"/>
      <c r="BEA89" s="595"/>
      <c r="BEB89" s="38"/>
      <c r="BEC89" s="596"/>
      <c r="BED89" s="596"/>
      <c r="BEE89" s="595"/>
      <c r="BEF89" s="38"/>
      <c r="BEG89" s="596"/>
      <c r="BEH89" s="596"/>
      <c r="BEI89" s="595"/>
      <c r="BEJ89" s="38"/>
      <c r="BEK89" s="596"/>
      <c r="BEL89" s="596"/>
      <c r="BEM89" s="595"/>
      <c r="BEN89" s="38"/>
      <c r="BEO89" s="596"/>
      <c r="BEP89" s="596"/>
      <c r="BEQ89" s="595"/>
      <c r="BER89" s="38"/>
      <c r="BES89" s="596"/>
      <c r="BET89" s="596"/>
      <c r="BEU89" s="595"/>
      <c r="BEV89" s="38"/>
      <c r="BEW89" s="596"/>
      <c r="BEX89" s="596"/>
      <c r="BEY89" s="595"/>
      <c r="BEZ89" s="38"/>
      <c r="BFA89" s="596"/>
      <c r="BFB89" s="596"/>
      <c r="BFC89" s="595"/>
      <c r="BFD89" s="38"/>
      <c r="BFE89" s="596"/>
      <c r="BFF89" s="596"/>
      <c r="BFG89" s="595"/>
      <c r="BFH89" s="38"/>
      <c r="BFI89" s="596"/>
      <c r="BFJ89" s="596"/>
      <c r="BFK89" s="595"/>
      <c r="BFL89" s="38"/>
      <c r="BFM89" s="596"/>
      <c r="BFN89" s="596"/>
      <c r="BFO89" s="595"/>
      <c r="BFP89" s="38"/>
      <c r="BFQ89" s="596"/>
      <c r="BFR89" s="596"/>
      <c r="BFS89" s="595"/>
      <c r="BFT89" s="38"/>
      <c r="BFU89" s="596"/>
      <c r="BFV89" s="596"/>
      <c r="BFW89" s="595"/>
      <c r="BFX89" s="38"/>
      <c r="BFY89" s="596"/>
      <c r="BFZ89" s="596"/>
      <c r="BGA89" s="595"/>
      <c r="BGB89" s="38"/>
      <c r="BGC89" s="596"/>
      <c r="BGD89" s="596"/>
      <c r="BGE89" s="595"/>
      <c r="BGF89" s="38"/>
      <c r="BGG89" s="596"/>
      <c r="BGH89" s="596"/>
      <c r="BGI89" s="595"/>
      <c r="BGJ89" s="38"/>
      <c r="BGK89" s="596"/>
      <c r="BGL89" s="596"/>
      <c r="BGM89" s="595"/>
      <c r="BGN89" s="38"/>
      <c r="BGO89" s="596"/>
      <c r="BGP89" s="596"/>
      <c r="BGQ89" s="595"/>
      <c r="BGR89" s="38"/>
      <c r="BGS89" s="596"/>
      <c r="BGT89" s="596"/>
      <c r="BGU89" s="595"/>
      <c r="BGV89" s="38"/>
      <c r="BGW89" s="596"/>
      <c r="BGX89" s="596"/>
      <c r="BGY89" s="595"/>
      <c r="BGZ89" s="38"/>
      <c r="BHA89" s="596"/>
      <c r="BHB89" s="596"/>
      <c r="BHC89" s="595"/>
      <c r="BHD89" s="38"/>
      <c r="BHE89" s="596"/>
      <c r="BHF89" s="596"/>
      <c r="BHG89" s="595"/>
      <c r="BHH89" s="38"/>
      <c r="BHI89" s="596"/>
      <c r="BHJ89" s="596"/>
      <c r="BHK89" s="595"/>
      <c r="BHL89" s="38"/>
      <c r="BHM89" s="596"/>
      <c r="BHN89" s="596"/>
      <c r="BHO89" s="595"/>
      <c r="BHP89" s="38"/>
      <c r="BHQ89" s="596"/>
      <c r="BHR89" s="596"/>
      <c r="BHS89" s="595"/>
      <c r="BHT89" s="38"/>
      <c r="BHU89" s="596"/>
      <c r="BHV89" s="596"/>
      <c r="BHW89" s="595"/>
      <c r="BHX89" s="38"/>
      <c r="BHY89" s="596"/>
      <c r="BHZ89" s="596"/>
      <c r="BIA89" s="595"/>
      <c r="BIB89" s="38"/>
      <c r="BIC89" s="596"/>
      <c r="BID89" s="596"/>
      <c r="BIE89" s="595"/>
      <c r="BIF89" s="38"/>
      <c r="BIG89" s="596"/>
      <c r="BIH89" s="596"/>
      <c r="BII89" s="595"/>
      <c r="BIJ89" s="38"/>
      <c r="BIK89" s="596"/>
      <c r="BIL89" s="596"/>
      <c r="BIM89" s="595"/>
      <c r="BIN89" s="38"/>
      <c r="BIO89" s="596"/>
      <c r="BIP89" s="596"/>
      <c r="BIQ89" s="595"/>
      <c r="BIR89" s="38"/>
      <c r="BIS89" s="596"/>
      <c r="BIT89" s="596"/>
      <c r="BIU89" s="595"/>
      <c r="BIV89" s="38"/>
      <c r="BIW89" s="596"/>
      <c r="BIX89" s="596"/>
      <c r="BIY89" s="595"/>
      <c r="BIZ89" s="38"/>
      <c r="BJA89" s="596"/>
      <c r="BJB89" s="596"/>
      <c r="BJC89" s="595"/>
      <c r="BJD89" s="38"/>
      <c r="BJE89" s="596"/>
      <c r="BJF89" s="596"/>
      <c r="BJG89" s="595"/>
      <c r="BJH89" s="38"/>
      <c r="BJI89" s="596"/>
      <c r="BJJ89" s="596"/>
      <c r="BJK89" s="595"/>
      <c r="BJL89" s="38"/>
      <c r="BJM89" s="596"/>
      <c r="BJN89" s="596"/>
      <c r="BJO89" s="595"/>
      <c r="BJP89" s="38"/>
      <c r="BJQ89" s="596"/>
      <c r="BJR89" s="596"/>
      <c r="BJS89" s="595"/>
      <c r="BJT89" s="38"/>
      <c r="BJU89" s="596"/>
      <c r="BJV89" s="596"/>
      <c r="BJW89" s="595"/>
      <c r="BJX89" s="38"/>
      <c r="BJY89" s="596"/>
      <c r="BJZ89" s="596"/>
      <c r="BKA89" s="595"/>
      <c r="BKB89" s="38"/>
      <c r="BKC89" s="596"/>
      <c r="BKD89" s="596"/>
      <c r="BKE89" s="595"/>
      <c r="BKF89" s="38"/>
      <c r="BKG89" s="596"/>
      <c r="BKH89" s="596"/>
      <c r="BKI89" s="595"/>
      <c r="BKJ89" s="38"/>
      <c r="BKK89" s="596"/>
      <c r="BKL89" s="596"/>
      <c r="BKM89" s="595"/>
      <c r="BKN89" s="38"/>
      <c r="BKO89" s="596"/>
      <c r="BKP89" s="596"/>
      <c r="BKQ89" s="595"/>
      <c r="BKR89" s="38"/>
      <c r="BKS89" s="596"/>
      <c r="BKT89" s="596"/>
      <c r="BKU89" s="595"/>
      <c r="BKV89" s="38"/>
      <c r="BKW89" s="596"/>
      <c r="BKX89" s="596"/>
      <c r="BKY89" s="595"/>
      <c r="BKZ89" s="38"/>
      <c r="BLA89" s="596"/>
      <c r="BLB89" s="596"/>
      <c r="BLC89" s="595"/>
      <c r="BLD89" s="38"/>
      <c r="BLE89" s="596"/>
      <c r="BLF89" s="596"/>
      <c r="BLG89" s="595"/>
      <c r="BLH89" s="38"/>
      <c r="BLI89" s="596"/>
      <c r="BLJ89" s="596"/>
      <c r="BLK89" s="595"/>
      <c r="BLL89" s="38"/>
      <c r="BLM89" s="596"/>
      <c r="BLN89" s="596"/>
      <c r="BLO89" s="595"/>
      <c r="BLP89" s="38"/>
      <c r="BLQ89" s="596"/>
      <c r="BLR89" s="596"/>
      <c r="BLS89" s="595"/>
      <c r="BLT89" s="38"/>
      <c r="BLU89" s="596"/>
      <c r="BLV89" s="596"/>
      <c r="BLW89" s="595"/>
      <c r="BLX89" s="38"/>
      <c r="BLY89" s="596"/>
      <c r="BLZ89" s="596"/>
      <c r="BMA89" s="595"/>
      <c r="BMB89" s="38"/>
      <c r="BMC89" s="596"/>
      <c r="BMD89" s="596"/>
      <c r="BME89" s="595"/>
      <c r="BMF89" s="38"/>
      <c r="BMG89" s="596"/>
      <c r="BMH89" s="596"/>
      <c r="BMI89" s="595"/>
      <c r="BMJ89" s="38"/>
      <c r="BMK89" s="596"/>
      <c r="BML89" s="596"/>
      <c r="BMM89" s="595"/>
      <c r="BMN89" s="38"/>
      <c r="BMO89" s="596"/>
      <c r="BMP89" s="596"/>
      <c r="BMQ89" s="595"/>
      <c r="BMR89" s="38"/>
      <c r="BMS89" s="596"/>
      <c r="BMT89" s="596"/>
      <c r="BMU89" s="595"/>
      <c r="BMV89" s="38"/>
      <c r="BMW89" s="596"/>
      <c r="BMX89" s="596"/>
      <c r="BMY89" s="595"/>
      <c r="BMZ89" s="38"/>
      <c r="BNA89" s="596"/>
      <c r="BNB89" s="596"/>
      <c r="BNC89" s="595"/>
      <c r="BND89" s="38"/>
      <c r="BNE89" s="596"/>
      <c r="BNF89" s="596"/>
      <c r="BNG89" s="595"/>
      <c r="BNH89" s="38"/>
      <c r="BNI89" s="596"/>
      <c r="BNJ89" s="596"/>
      <c r="BNK89" s="595"/>
      <c r="BNL89" s="38"/>
      <c r="BNM89" s="596"/>
      <c r="BNN89" s="596"/>
      <c r="BNO89" s="595"/>
      <c r="BNP89" s="38"/>
      <c r="BNQ89" s="596"/>
      <c r="BNR89" s="596"/>
      <c r="BNS89" s="595"/>
      <c r="BNT89" s="38"/>
      <c r="BNU89" s="596"/>
      <c r="BNV89" s="596"/>
      <c r="BNW89" s="595"/>
      <c r="BNX89" s="38"/>
      <c r="BNY89" s="596"/>
      <c r="BNZ89" s="596"/>
      <c r="BOA89" s="595"/>
      <c r="BOB89" s="38"/>
      <c r="BOC89" s="596"/>
      <c r="BOD89" s="596"/>
      <c r="BOE89" s="595"/>
      <c r="BOF89" s="38"/>
      <c r="BOG89" s="596"/>
      <c r="BOH89" s="596"/>
      <c r="BOI89" s="595"/>
      <c r="BOJ89" s="38"/>
      <c r="BOK89" s="596"/>
      <c r="BOL89" s="596"/>
      <c r="BOM89" s="595"/>
      <c r="BON89" s="38"/>
      <c r="BOO89" s="596"/>
      <c r="BOP89" s="596"/>
      <c r="BOQ89" s="595"/>
      <c r="BOR89" s="38"/>
      <c r="BOS89" s="596"/>
      <c r="BOT89" s="596"/>
      <c r="BOU89" s="595"/>
      <c r="BOV89" s="38"/>
      <c r="BOW89" s="596"/>
      <c r="BOX89" s="596"/>
      <c r="BOY89" s="595"/>
      <c r="BOZ89" s="38"/>
      <c r="BPA89" s="596"/>
      <c r="BPB89" s="596"/>
      <c r="BPC89" s="595"/>
      <c r="BPD89" s="38"/>
      <c r="BPE89" s="596"/>
      <c r="BPF89" s="596"/>
      <c r="BPG89" s="595"/>
      <c r="BPH89" s="38"/>
      <c r="BPI89" s="596"/>
      <c r="BPJ89" s="596"/>
      <c r="BPK89" s="595"/>
      <c r="BPL89" s="38"/>
      <c r="BPM89" s="596"/>
      <c r="BPN89" s="596"/>
      <c r="BPO89" s="595"/>
      <c r="BPP89" s="38"/>
      <c r="BPQ89" s="596"/>
      <c r="BPR89" s="596"/>
      <c r="BPS89" s="595"/>
      <c r="BPT89" s="38"/>
      <c r="BPU89" s="596"/>
      <c r="BPV89" s="596"/>
      <c r="BPW89" s="595"/>
      <c r="BPX89" s="38"/>
      <c r="BPY89" s="596"/>
      <c r="BPZ89" s="596"/>
      <c r="BQA89" s="595"/>
      <c r="BQB89" s="38"/>
      <c r="BQC89" s="596"/>
      <c r="BQD89" s="596"/>
      <c r="BQE89" s="595"/>
      <c r="BQF89" s="38"/>
      <c r="BQG89" s="596"/>
      <c r="BQH89" s="596"/>
      <c r="BQI89" s="595"/>
      <c r="BQJ89" s="38"/>
      <c r="BQK89" s="596"/>
      <c r="BQL89" s="596"/>
      <c r="BQM89" s="595"/>
      <c r="BQN89" s="38"/>
      <c r="BQO89" s="596"/>
      <c r="BQP89" s="596"/>
      <c r="BQQ89" s="595"/>
      <c r="BQR89" s="38"/>
      <c r="BQS89" s="596"/>
      <c r="BQT89" s="596"/>
      <c r="BQU89" s="595"/>
      <c r="BQV89" s="38"/>
      <c r="BQW89" s="596"/>
      <c r="BQX89" s="596"/>
      <c r="BQY89" s="595"/>
      <c r="BQZ89" s="38"/>
      <c r="BRA89" s="596"/>
      <c r="BRB89" s="596"/>
      <c r="BRC89" s="595"/>
      <c r="BRD89" s="38"/>
      <c r="BRE89" s="596"/>
      <c r="BRF89" s="596"/>
      <c r="BRG89" s="595"/>
      <c r="BRH89" s="38"/>
      <c r="BRI89" s="596"/>
      <c r="BRJ89" s="596"/>
      <c r="BRK89" s="595"/>
      <c r="BRL89" s="38"/>
      <c r="BRM89" s="596"/>
      <c r="BRN89" s="596"/>
      <c r="BRO89" s="595"/>
      <c r="BRP89" s="38"/>
      <c r="BRQ89" s="596"/>
      <c r="BRR89" s="596"/>
      <c r="BRS89" s="595"/>
      <c r="BRT89" s="38"/>
      <c r="BRU89" s="596"/>
      <c r="BRV89" s="596"/>
      <c r="BRW89" s="595"/>
      <c r="BRX89" s="38"/>
      <c r="BRY89" s="596"/>
      <c r="BRZ89" s="596"/>
      <c r="BSA89" s="595"/>
      <c r="BSB89" s="38"/>
      <c r="BSC89" s="596"/>
      <c r="BSD89" s="596"/>
      <c r="BSE89" s="595"/>
      <c r="BSF89" s="38"/>
      <c r="BSG89" s="596"/>
      <c r="BSH89" s="596"/>
      <c r="BSI89" s="595"/>
      <c r="BSJ89" s="38"/>
      <c r="BSK89" s="596"/>
      <c r="BSL89" s="596"/>
      <c r="BSM89" s="595"/>
      <c r="BSN89" s="38"/>
      <c r="BSO89" s="596"/>
      <c r="BSP89" s="596"/>
      <c r="BSQ89" s="595"/>
      <c r="BSR89" s="38"/>
      <c r="BSS89" s="596"/>
      <c r="BST89" s="596"/>
      <c r="BSU89" s="595"/>
      <c r="BSV89" s="38"/>
      <c r="BSW89" s="596"/>
      <c r="BSX89" s="596"/>
      <c r="BSY89" s="595"/>
      <c r="BSZ89" s="38"/>
      <c r="BTA89" s="596"/>
      <c r="BTB89" s="596"/>
      <c r="BTC89" s="595"/>
      <c r="BTD89" s="38"/>
      <c r="BTE89" s="596"/>
      <c r="BTF89" s="596"/>
      <c r="BTG89" s="595"/>
      <c r="BTH89" s="38"/>
      <c r="BTI89" s="596"/>
      <c r="BTJ89" s="596"/>
      <c r="BTK89" s="595"/>
      <c r="BTL89" s="38"/>
      <c r="BTM89" s="596"/>
      <c r="BTN89" s="596"/>
      <c r="BTO89" s="595"/>
      <c r="BTP89" s="38"/>
      <c r="BTQ89" s="596"/>
      <c r="BTR89" s="596"/>
      <c r="BTS89" s="595"/>
      <c r="BTT89" s="38"/>
      <c r="BTU89" s="596"/>
      <c r="BTV89" s="596"/>
      <c r="BTW89" s="595"/>
      <c r="BTX89" s="38"/>
      <c r="BTY89" s="596"/>
      <c r="BTZ89" s="596"/>
      <c r="BUA89" s="595"/>
      <c r="BUB89" s="38"/>
      <c r="BUC89" s="596"/>
      <c r="BUD89" s="596"/>
      <c r="BUE89" s="595"/>
      <c r="BUF89" s="38"/>
      <c r="BUG89" s="596"/>
      <c r="BUH89" s="596"/>
      <c r="BUI89" s="595"/>
      <c r="BUJ89" s="38"/>
      <c r="BUK89" s="596"/>
      <c r="BUL89" s="596"/>
      <c r="BUM89" s="595"/>
      <c r="BUN89" s="38"/>
      <c r="BUO89" s="596"/>
      <c r="BUP89" s="596"/>
      <c r="BUQ89" s="595"/>
      <c r="BUR89" s="38"/>
      <c r="BUS89" s="596"/>
      <c r="BUT89" s="596"/>
      <c r="BUU89" s="595"/>
      <c r="BUV89" s="38"/>
      <c r="BUW89" s="596"/>
      <c r="BUX89" s="596"/>
      <c r="BUY89" s="595"/>
      <c r="BUZ89" s="38"/>
      <c r="BVA89" s="596"/>
      <c r="BVB89" s="596"/>
      <c r="BVC89" s="595"/>
      <c r="BVD89" s="38"/>
      <c r="BVE89" s="596"/>
      <c r="BVF89" s="596"/>
      <c r="BVG89" s="595"/>
      <c r="BVH89" s="38"/>
      <c r="BVI89" s="596"/>
      <c r="BVJ89" s="596"/>
      <c r="BVK89" s="595"/>
      <c r="BVL89" s="38"/>
      <c r="BVM89" s="596"/>
      <c r="BVN89" s="596"/>
      <c r="BVO89" s="595"/>
      <c r="BVP89" s="38"/>
      <c r="BVQ89" s="596"/>
      <c r="BVR89" s="596"/>
      <c r="BVS89" s="595"/>
      <c r="BVT89" s="38"/>
      <c r="BVU89" s="596"/>
      <c r="BVV89" s="596"/>
      <c r="BVW89" s="595"/>
      <c r="BVX89" s="38"/>
      <c r="BVY89" s="596"/>
      <c r="BVZ89" s="596"/>
      <c r="BWA89" s="595"/>
      <c r="BWB89" s="38"/>
      <c r="BWC89" s="596"/>
      <c r="BWD89" s="596"/>
      <c r="BWE89" s="595"/>
      <c r="BWF89" s="38"/>
      <c r="BWG89" s="596"/>
      <c r="BWH89" s="596"/>
      <c r="BWI89" s="595"/>
      <c r="BWJ89" s="38"/>
      <c r="BWK89" s="596"/>
      <c r="BWL89" s="596"/>
      <c r="BWM89" s="595"/>
      <c r="BWN89" s="38"/>
      <c r="BWO89" s="596"/>
      <c r="BWP89" s="596"/>
      <c r="BWQ89" s="595"/>
      <c r="BWR89" s="38"/>
      <c r="BWS89" s="596"/>
      <c r="BWT89" s="596"/>
      <c r="BWU89" s="595"/>
      <c r="BWV89" s="38"/>
      <c r="BWW89" s="596"/>
      <c r="BWX89" s="596"/>
      <c r="BWY89" s="595"/>
      <c r="BWZ89" s="38"/>
      <c r="BXA89" s="596"/>
      <c r="BXB89" s="596"/>
      <c r="BXC89" s="595"/>
      <c r="BXD89" s="38"/>
      <c r="BXE89" s="596"/>
      <c r="BXF89" s="596"/>
      <c r="BXG89" s="595"/>
      <c r="BXH89" s="38"/>
      <c r="BXI89" s="596"/>
      <c r="BXJ89" s="596"/>
      <c r="BXK89" s="595"/>
      <c r="BXL89" s="38"/>
      <c r="BXM89" s="596"/>
      <c r="BXN89" s="596"/>
      <c r="BXO89" s="595"/>
      <c r="BXP89" s="38"/>
      <c r="BXQ89" s="596"/>
      <c r="BXR89" s="596"/>
      <c r="BXS89" s="595"/>
      <c r="BXT89" s="38"/>
      <c r="BXU89" s="596"/>
      <c r="BXV89" s="596"/>
      <c r="BXW89" s="595"/>
      <c r="BXX89" s="38"/>
      <c r="BXY89" s="596"/>
      <c r="BXZ89" s="596"/>
      <c r="BYA89" s="595"/>
      <c r="BYB89" s="38"/>
      <c r="BYC89" s="596"/>
      <c r="BYD89" s="596"/>
      <c r="BYE89" s="595"/>
      <c r="BYF89" s="38"/>
      <c r="BYG89" s="596"/>
      <c r="BYH89" s="596"/>
      <c r="BYI89" s="595"/>
      <c r="BYJ89" s="38"/>
      <c r="BYK89" s="596"/>
      <c r="BYL89" s="596"/>
      <c r="BYM89" s="595"/>
      <c r="BYN89" s="38"/>
      <c r="BYO89" s="596"/>
      <c r="BYP89" s="596"/>
      <c r="BYQ89" s="595"/>
      <c r="BYR89" s="38"/>
      <c r="BYS89" s="596"/>
      <c r="BYT89" s="596"/>
      <c r="BYU89" s="595"/>
      <c r="BYV89" s="38"/>
      <c r="BYW89" s="596"/>
      <c r="BYX89" s="596"/>
      <c r="BYY89" s="595"/>
      <c r="BYZ89" s="38"/>
      <c r="BZA89" s="596"/>
      <c r="BZB89" s="596"/>
      <c r="BZC89" s="595"/>
      <c r="BZD89" s="38"/>
      <c r="BZE89" s="596"/>
      <c r="BZF89" s="596"/>
      <c r="BZG89" s="595"/>
      <c r="BZH89" s="38"/>
      <c r="BZI89" s="596"/>
      <c r="BZJ89" s="596"/>
      <c r="BZK89" s="595"/>
      <c r="BZL89" s="38"/>
      <c r="BZM89" s="596"/>
      <c r="BZN89" s="596"/>
      <c r="BZO89" s="595"/>
      <c r="BZP89" s="38"/>
      <c r="BZQ89" s="596"/>
      <c r="BZR89" s="596"/>
      <c r="BZS89" s="595"/>
      <c r="BZT89" s="38"/>
      <c r="BZU89" s="596"/>
      <c r="BZV89" s="596"/>
      <c r="BZW89" s="595"/>
      <c r="BZX89" s="38"/>
      <c r="BZY89" s="596"/>
      <c r="BZZ89" s="596"/>
      <c r="CAA89" s="595"/>
      <c r="CAB89" s="38"/>
      <c r="CAC89" s="596"/>
      <c r="CAD89" s="596"/>
      <c r="CAE89" s="595"/>
      <c r="CAF89" s="38"/>
      <c r="CAG89" s="596"/>
      <c r="CAH89" s="596"/>
      <c r="CAI89" s="595"/>
      <c r="CAJ89" s="38"/>
      <c r="CAK89" s="596"/>
      <c r="CAL89" s="596"/>
      <c r="CAM89" s="595"/>
      <c r="CAN89" s="38"/>
      <c r="CAO89" s="596"/>
      <c r="CAP89" s="596"/>
      <c r="CAQ89" s="595"/>
      <c r="CAR89" s="38"/>
      <c r="CAS89" s="596"/>
      <c r="CAT89" s="596"/>
      <c r="CAU89" s="595"/>
      <c r="CAV89" s="38"/>
      <c r="CAW89" s="596"/>
      <c r="CAX89" s="596"/>
      <c r="CAY89" s="595"/>
      <c r="CAZ89" s="38"/>
      <c r="CBA89" s="596"/>
      <c r="CBB89" s="596"/>
      <c r="CBC89" s="595"/>
      <c r="CBD89" s="38"/>
      <c r="CBE89" s="596"/>
      <c r="CBF89" s="596"/>
      <c r="CBG89" s="595"/>
      <c r="CBH89" s="38"/>
      <c r="CBI89" s="596"/>
      <c r="CBJ89" s="596"/>
      <c r="CBK89" s="595"/>
      <c r="CBL89" s="38"/>
      <c r="CBM89" s="596"/>
      <c r="CBN89" s="596"/>
      <c r="CBO89" s="595"/>
      <c r="CBP89" s="38"/>
      <c r="CBQ89" s="596"/>
      <c r="CBR89" s="596"/>
      <c r="CBS89" s="595"/>
      <c r="CBT89" s="38"/>
      <c r="CBU89" s="596"/>
      <c r="CBV89" s="596"/>
      <c r="CBW89" s="595"/>
      <c r="CBX89" s="38"/>
      <c r="CBY89" s="596"/>
      <c r="CBZ89" s="596"/>
      <c r="CCA89" s="595"/>
      <c r="CCB89" s="38"/>
      <c r="CCC89" s="596"/>
      <c r="CCD89" s="596"/>
      <c r="CCE89" s="595"/>
      <c r="CCF89" s="38"/>
      <c r="CCG89" s="596"/>
      <c r="CCH89" s="596"/>
      <c r="CCI89" s="595"/>
      <c r="CCJ89" s="38"/>
      <c r="CCK89" s="596"/>
      <c r="CCL89" s="596"/>
      <c r="CCM89" s="595"/>
      <c r="CCN89" s="38"/>
      <c r="CCO89" s="596"/>
      <c r="CCP89" s="596"/>
      <c r="CCQ89" s="595"/>
      <c r="CCR89" s="38"/>
      <c r="CCS89" s="596"/>
      <c r="CCT89" s="596"/>
      <c r="CCU89" s="595"/>
      <c r="CCV89" s="38"/>
      <c r="CCW89" s="596"/>
      <c r="CCX89" s="596"/>
      <c r="CCY89" s="595"/>
      <c r="CCZ89" s="38"/>
      <c r="CDA89" s="596"/>
      <c r="CDB89" s="596"/>
      <c r="CDC89" s="595"/>
      <c r="CDD89" s="38"/>
      <c r="CDE89" s="596"/>
      <c r="CDF89" s="596"/>
      <c r="CDG89" s="595"/>
      <c r="CDH89" s="38"/>
      <c r="CDI89" s="596"/>
      <c r="CDJ89" s="596"/>
      <c r="CDK89" s="595"/>
      <c r="CDL89" s="38"/>
      <c r="CDM89" s="596"/>
      <c r="CDN89" s="596"/>
      <c r="CDO89" s="595"/>
      <c r="CDP89" s="38"/>
      <c r="CDQ89" s="596"/>
      <c r="CDR89" s="596"/>
      <c r="CDS89" s="595"/>
      <c r="CDT89" s="38"/>
      <c r="CDU89" s="596"/>
      <c r="CDV89" s="596"/>
      <c r="CDW89" s="595"/>
      <c r="CDX89" s="38"/>
      <c r="CDY89" s="596"/>
      <c r="CDZ89" s="596"/>
      <c r="CEA89" s="595"/>
      <c r="CEB89" s="38"/>
      <c r="CEC89" s="596"/>
      <c r="CED89" s="596"/>
      <c r="CEE89" s="595"/>
      <c r="CEF89" s="38"/>
      <c r="CEG89" s="596"/>
      <c r="CEH89" s="596"/>
      <c r="CEI89" s="595"/>
      <c r="CEJ89" s="38"/>
      <c r="CEK89" s="596"/>
      <c r="CEL89" s="596"/>
      <c r="CEM89" s="595"/>
      <c r="CEN89" s="38"/>
      <c r="CEO89" s="596"/>
      <c r="CEP89" s="596"/>
      <c r="CEQ89" s="595"/>
      <c r="CER89" s="38"/>
      <c r="CES89" s="596"/>
      <c r="CET89" s="596"/>
      <c r="CEU89" s="595"/>
      <c r="CEV89" s="38"/>
      <c r="CEW89" s="596"/>
      <c r="CEX89" s="596"/>
      <c r="CEY89" s="595"/>
      <c r="CEZ89" s="38"/>
      <c r="CFA89" s="596"/>
      <c r="CFB89" s="596"/>
      <c r="CFC89" s="595"/>
      <c r="CFD89" s="38"/>
      <c r="CFE89" s="596"/>
      <c r="CFF89" s="596"/>
      <c r="CFG89" s="595"/>
      <c r="CFH89" s="38"/>
      <c r="CFI89" s="596"/>
      <c r="CFJ89" s="596"/>
      <c r="CFK89" s="595"/>
      <c r="CFL89" s="38"/>
      <c r="CFM89" s="596"/>
      <c r="CFN89" s="596"/>
      <c r="CFO89" s="595"/>
      <c r="CFP89" s="38"/>
      <c r="CFQ89" s="596"/>
      <c r="CFR89" s="596"/>
      <c r="CFS89" s="595"/>
      <c r="CFT89" s="38"/>
      <c r="CFU89" s="596"/>
      <c r="CFV89" s="596"/>
      <c r="CFW89" s="595"/>
      <c r="CFX89" s="38"/>
      <c r="CFY89" s="596"/>
      <c r="CFZ89" s="596"/>
      <c r="CGA89" s="595"/>
      <c r="CGB89" s="38"/>
      <c r="CGC89" s="596"/>
      <c r="CGD89" s="596"/>
      <c r="CGE89" s="595"/>
      <c r="CGF89" s="38"/>
      <c r="CGG89" s="596"/>
      <c r="CGH89" s="596"/>
      <c r="CGI89" s="595"/>
      <c r="CGJ89" s="38"/>
      <c r="CGK89" s="596"/>
      <c r="CGL89" s="596"/>
      <c r="CGM89" s="595"/>
      <c r="CGN89" s="38"/>
      <c r="CGO89" s="596"/>
      <c r="CGP89" s="596"/>
      <c r="CGQ89" s="595"/>
      <c r="CGR89" s="38"/>
      <c r="CGS89" s="596"/>
      <c r="CGT89" s="596"/>
      <c r="CGU89" s="595"/>
      <c r="CGV89" s="38"/>
      <c r="CGW89" s="596"/>
      <c r="CGX89" s="596"/>
      <c r="CGY89" s="595"/>
      <c r="CGZ89" s="38"/>
      <c r="CHA89" s="596"/>
      <c r="CHB89" s="596"/>
      <c r="CHC89" s="595"/>
      <c r="CHD89" s="38"/>
      <c r="CHE89" s="596"/>
      <c r="CHF89" s="596"/>
      <c r="CHG89" s="595"/>
      <c r="CHH89" s="38"/>
      <c r="CHI89" s="596"/>
      <c r="CHJ89" s="596"/>
      <c r="CHK89" s="595"/>
      <c r="CHL89" s="38"/>
      <c r="CHM89" s="596"/>
      <c r="CHN89" s="596"/>
      <c r="CHO89" s="595"/>
      <c r="CHP89" s="38"/>
      <c r="CHQ89" s="596"/>
      <c r="CHR89" s="596"/>
      <c r="CHS89" s="595"/>
      <c r="CHT89" s="38"/>
      <c r="CHU89" s="596"/>
      <c r="CHV89" s="596"/>
      <c r="CHW89" s="595"/>
      <c r="CHX89" s="38"/>
      <c r="CHY89" s="596"/>
      <c r="CHZ89" s="596"/>
      <c r="CIA89" s="595"/>
      <c r="CIB89" s="38"/>
      <c r="CIC89" s="596"/>
      <c r="CID89" s="596"/>
      <c r="CIE89" s="595"/>
      <c r="CIF89" s="38"/>
      <c r="CIG89" s="596"/>
      <c r="CIH89" s="596"/>
      <c r="CII89" s="595"/>
      <c r="CIJ89" s="38"/>
      <c r="CIK89" s="596"/>
      <c r="CIL89" s="596"/>
      <c r="CIM89" s="595"/>
      <c r="CIN89" s="38"/>
      <c r="CIO89" s="596"/>
      <c r="CIP89" s="596"/>
      <c r="CIQ89" s="595"/>
      <c r="CIR89" s="38"/>
      <c r="CIS89" s="596"/>
      <c r="CIT89" s="596"/>
      <c r="CIU89" s="595"/>
      <c r="CIV89" s="38"/>
      <c r="CIW89" s="596"/>
      <c r="CIX89" s="596"/>
      <c r="CIY89" s="595"/>
      <c r="CIZ89" s="38"/>
      <c r="CJA89" s="596"/>
      <c r="CJB89" s="596"/>
      <c r="CJC89" s="595"/>
      <c r="CJD89" s="38"/>
      <c r="CJE89" s="596"/>
      <c r="CJF89" s="596"/>
      <c r="CJG89" s="595"/>
      <c r="CJH89" s="38"/>
      <c r="CJI89" s="596"/>
      <c r="CJJ89" s="596"/>
      <c r="CJK89" s="595"/>
      <c r="CJL89" s="38"/>
      <c r="CJM89" s="596"/>
      <c r="CJN89" s="596"/>
      <c r="CJO89" s="595"/>
      <c r="CJP89" s="38"/>
      <c r="CJQ89" s="596"/>
      <c r="CJR89" s="596"/>
      <c r="CJS89" s="595"/>
      <c r="CJT89" s="38"/>
      <c r="CJU89" s="596"/>
      <c r="CJV89" s="596"/>
      <c r="CJW89" s="595"/>
      <c r="CJX89" s="38"/>
      <c r="CJY89" s="596"/>
      <c r="CJZ89" s="596"/>
      <c r="CKA89" s="595"/>
      <c r="CKB89" s="38"/>
      <c r="CKC89" s="596"/>
      <c r="CKD89" s="596"/>
      <c r="CKE89" s="595"/>
      <c r="CKF89" s="38"/>
      <c r="CKG89" s="596"/>
      <c r="CKH89" s="596"/>
      <c r="CKI89" s="595"/>
      <c r="CKJ89" s="38"/>
      <c r="CKK89" s="596"/>
      <c r="CKL89" s="596"/>
      <c r="CKM89" s="595"/>
      <c r="CKN89" s="38"/>
      <c r="CKO89" s="596"/>
      <c r="CKP89" s="596"/>
      <c r="CKQ89" s="595"/>
      <c r="CKR89" s="38"/>
      <c r="CKS89" s="596"/>
      <c r="CKT89" s="596"/>
      <c r="CKU89" s="595"/>
      <c r="CKV89" s="38"/>
      <c r="CKW89" s="596"/>
      <c r="CKX89" s="596"/>
      <c r="CKY89" s="595"/>
      <c r="CKZ89" s="38"/>
      <c r="CLA89" s="596"/>
      <c r="CLB89" s="596"/>
      <c r="CLC89" s="595"/>
      <c r="CLD89" s="38"/>
      <c r="CLE89" s="596"/>
      <c r="CLF89" s="596"/>
      <c r="CLG89" s="595"/>
      <c r="CLH89" s="38"/>
      <c r="CLI89" s="596"/>
      <c r="CLJ89" s="596"/>
      <c r="CLK89" s="595"/>
      <c r="CLL89" s="38"/>
      <c r="CLM89" s="596"/>
      <c r="CLN89" s="596"/>
      <c r="CLO89" s="595"/>
      <c r="CLP89" s="38"/>
      <c r="CLQ89" s="596"/>
      <c r="CLR89" s="596"/>
      <c r="CLS89" s="595"/>
      <c r="CLT89" s="38"/>
      <c r="CLU89" s="596"/>
      <c r="CLV89" s="596"/>
      <c r="CLW89" s="595"/>
      <c r="CLX89" s="38"/>
      <c r="CLY89" s="596"/>
      <c r="CLZ89" s="596"/>
      <c r="CMA89" s="595"/>
      <c r="CMB89" s="38"/>
      <c r="CMC89" s="596"/>
      <c r="CMD89" s="596"/>
      <c r="CME89" s="595"/>
      <c r="CMF89" s="38"/>
      <c r="CMG89" s="596"/>
      <c r="CMH89" s="596"/>
      <c r="CMI89" s="595"/>
      <c r="CMJ89" s="38"/>
      <c r="CMK89" s="596"/>
      <c r="CML89" s="596"/>
      <c r="CMM89" s="595"/>
      <c r="CMN89" s="38"/>
      <c r="CMO89" s="596"/>
      <c r="CMP89" s="596"/>
      <c r="CMQ89" s="595"/>
      <c r="CMR89" s="38"/>
      <c r="CMS89" s="596"/>
      <c r="CMT89" s="596"/>
      <c r="CMU89" s="595"/>
      <c r="CMV89" s="38"/>
      <c r="CMW89" s="596"/>
      <c r="CMX89" s="596"/>
      <c r="CMY89" s="595"/>
      <c r="CMZ89" s="38"/>
      <c r="CNA89" s="596"/>
      <c r="CNB89" s="596"/>
      <c r="CNC89" s="595"/>
      <c r="CND89" s="38"/>
      <c r="CNE89" s="596"/>
      <c r="CNF89" s="596"/>
      <c r="CNG89" s="595"/>
      <c r="CNH89" s="38"/>
      <c r="CNI89" s="596"/>
      <c r="CNJ89" s="596"/>
      <c r="CNK89" s="595"/>
      <c r="CNL89" s="38"/>
      <c r="CNM89" s="596"/>
      <c r="CNN89" s="596"/>
      <c r="CNO89" s="595"/>
      <c r="CNP89" s="38"/>
      <c r="CNQ89" s="596"/>
      <c r="CNR89" s="596"/>
      <c r="CNS89" s="595"/>
      <c r="CNT89" s="38"/>
      <c r="CNU89" s="596"/>
      <c r="CNV89" s="596"/>
      <c r="CNW89" s="595"/>
      <c r="CNX89" s="38"/>
      <c r="CNY89" s="596"/>
      <c r="CNZ89" s="596"/>
      <c r="COA89" s="595"/>
      <c r="COB89" s="38"/>
      <c r="COC89" s="596"/>
      <c r="COD89" s="596"/>
      <c r="COE89" s="595"/>
      <c r="COF89" s="38"/>
      <c r="COG89" s="596"/>
      <c r="COH89" s="596"/>
      <c r="COI89" s="595"/>
      <c r="COJ89" s="38"/>
      <c r="COK89" s="596"/>
      <c r="COL89" s="596"/>
      <c r="COM89" s="595"/>
      <c r="CON89" s="38"/>
      <c r="COO89" s="596"/>
      <c r="COP89" s="596"/>
      <c r="COQ89" s="595"/>
      <c r="COR89" s="38"/>
      <c r="COS89" s="596"/>
      <c r="COT89" s="596"/>
      <c r="COU89" s="595"/>
      <c r="COV89" s="38"/>
      <c r="COW89" s="596"/>
      <c r="COX89" s="596"/>
      <c r="COY89" s="595"/>
      <c r="COZ89" s="38"/>
      <c r="CPA89" s="596"/>
      <c r="CPB89" s="596"/>
      <c r="CPC89" s="595"/>
      <c r="CPD89" s="38"/>
      <c r="CPE89" s="596"/>
      <c r="CPF89" s="596"/>
      <c r="CPG89" s="595"/>
      <c r="CPH89" s="38"/>
      <c r="CPI89" s="596"/>
      <c r="CPJ89" s="596"/>
      <c r="CPK89" s="595"/>
      <c r="CPL89" s="38"/>
      <c r="CPM89" s="596"/>
      <c r="CPN89" s="596"/>
      <c r="CPO89" s="595"/>
      <c r="CPP89" s="38"/>
      <c r="CPQ89" s="596"/>
      <c r="CPR89" s="596"/>
      <c r="CPS89" s="595"/>
      <c r="CPT89" s="38"/>
      <c r="CPU89" s="596"/>
      <c r="CPV89" s="596"/>
      <c r="CPW89" s="595"/>
      <c r="CPX89" s="38"/>
      <c r="CPY89" s="596"/>
      <c r="CPZ89" s="596"/>
      <c r="CQA89" s="595"/>
      <c r="CQB89" s="38"/>
      <c r="CQC89" s="596"/>
      <c r="CQD89" s="596"/>
      <c r="CQE89" s="595"/>
      <c r="CQF89" s="38"/>
      <c r="CQG89" s="596"/>
      <c r="CQH89" s="596"/>
      <c r="CQI89" s="595"/>
      <c r="CQJ89" s="38"/>
      <c r="CQK89" s="596"/>
      <c r="CQL89" s="596"/>
      <c r="CQM89" s="595"/>
      <c r="CQN89" s="38"/>
      <c r="CQO89" s="596"/>
      <c r="CQP89" s="596"/>
      <c r="CQQ89" s="595"/>
      <c r="CQR89" s="38"/>
      <c r="CQS89" s="596"/>
      <c r="CQT89" s="596"/>
      <c r="CQU89" s="595"/>
      <c r="CQV89" s="38"/>
      <c r="CQW89" s="596"/>
      <c r="CQX89" s="596"/>
      <c r="CQY89" s="595"/>
      <c r="CQZ89" s="38"/>
      <c r="CRA89" s="596"/>
      <c r="CRB89" s="596"/>
      <c r="CRC89" s="595"/>
      <c r="CRD89" s="38"/>
      <c r="CRE89" s="596"/>
      <c r="CRF89" s="596"/>
      <c r="CRG89" s="595"/>
      <c r="CRH89" s="38"/>
      <c r="CRI89" s="596"/>
      <c r="CRJ89" s="596"/>
      <c r="CRK89" s="595"/>
      <c r="CRL89" s="38"/>
      <c r="CRM89" s="596"/>
      <c r="CRN89" s="596"/>
      <c r="CRO89" s="595"/>
      <c r="CRP89" s="38"/>
      <c r="CRQ89" s="596"/>
      <c r="CRR89" s="596"/>
      <c r="CRS89" s="595"/>
      <c r="CRT89" s="38"/>
      <c r="CRU89" s="596"/>
      <c r="CRV89" s="596"/>
      <c r="CRW89" s="595"/>
      <c r="CRX89" s="38"/>
      <c r="CRY89" s="596"/>
      <c r="CRZ89" s="596"/>
      <c r="CSA89" s="595"/>
      <c r="CSB89" s="38"/>
      <c r="CSC89" s="596"/>
      <c r="CSD89" s="596"/>
      <c r="CSE89" s="595"/>
      <c r="CSF89" s="38"/>
      <c r="CSG89" s="596"/>
      <c r="CSH89" s="596"/>
      <c r="CSI89" s="595"/>
      <c r="CSJ89" s="38"/>
      <c r="CSK89" s="596"/>
      <c r="CSL89" s="596"/>
      <c r="CSM89" s="595"/>
      <c r="CSN89" s="38"/>
      <c r="CSO89" s="596"/>
      <c r="CSP89" s="596"/>
      <c r="CSQ89" s="595"/>
      <c r="CSR89" s="38"/>
      <c r="CSS89" s="596"/>
      <c r="CST89" s="596"/>
      <c r="CSU89" s="595"/>
      <c r="CSV89" s="38"/>
      <c r="CSW89" s="596"/>
      <c r="CSX89" s="596"/>
      <c r="CSY89" s="595"/>
      <c r="CSZ89" s="38"/>
      <c r="CTA89" s="596"/>
      <c r="CTB89" s="596"/>
      <c r="CTC89" s="595"/>
      <c r="CTD89" s="38"/>
      <c r="CTE89" s="596"/>
      <c r="CTF89" s="596"/>
      <c r="CTG89" s="595"/>
      <c r="CTH89" s="38"/>
      <c r="CTI89" s="596"/>
      <c r="CTJ89" s="596"/>
      <c r="CTK89" s="595"/>
      <c r="CTL89" s="38"/>
      <c r="CTM89" s="596"/>
      <c r="CTN89" s="596"/>
      <c r="CTO89" s="595"/>
      <c r="CTP89" s="38"/>
      <c r="CTQ89" s="596"/>
      <c r="CTR89" s="596"/>
      <c r="CTS89" s="595"/>
      <c r="CTT89" s="38"/>
      <c r="CTU89" s="596"/>
      <c r="CTV89" s="596"/>
      <c r="CTW89" s="595"/>
      <c r="CTX89" s="38"/>
      <c r="CTY89" s="596"/>
      <c r="CTZ89" s="596"/>
      <c r="CUA89" s="595"/>
      <c r="CUB89" s="38"/>
      <c r="CUC89" s="596"/>
      <c r="CUD89" s="596"/>
      <c r="CUE89" s="595"/>
      <c r="CUF89" s="38"/>
      <c r="CUG89" s="596"/>
      <c r="CUH89" s="596"/>
      <c r="CUI89" s="595"/>
      <c r="CUJ89" s="38"/>
      <c r="CUK89" s="596"/>
      <c r="CUL89" s="596"/>
      <c r="CUM89" s="595"/>
      <c r="CUN89" s="38"/>
      <c r="CUO89" s="596"/>
      <c r="CUP89" s="596"/>
      <c r="CUQ89" s="595"/>
      <c r="CUR89" s="38"/>
      <c r="CUS89" s="596"/>
      <c r="CUT89" s="596"/>
      <c r="CUU89" s="595"/>
      <c r="CUV89" s="38"/>
      <c r="CUW89" s="596"/>
      <c r="CUX89" s="596"/>
      <c r="CUY89" s="595"/>
      <c r="CUZ89" s="38"/>
      <c r="CVA89" s="596"/>
      <c r="CVB89" s="596"/>
      <c r="CVC89" s="595"/>
      <c r="CVD89" s="38"/>
      <c r="CVE89" s="596"/>
      <c r="CVF89" s="596"/>
      <c r="CVG89" s="595"/>
      <c r="CVH89" s="38"/>
      <c r="CVI89" s="596"/>
      <c r="CVJ89" s="596"/>
      <c r="CVK89" s="595"/>
      <c r="CVL89" s="38"/>
      <c r="CVM89" s="596"/>
      <c r="CVN89" s="596"/>
      <c r="CVO89" s="595"/>
      <c r="CVP89" s="38"/>
      <c r="CVQ89" s="596"/>
      <c r="CVR89" s="596"/>
      <c r="CVS89" s="595"/>
      <c r="CVT89" s="38"/>
      <c r="CVU89" s="596"/>
      <c r="CVV89" s="596"/>
      <c r="CVW89" s="595"/>
      <c r="CVX89" s="38"/>
      <c r="CVY89" s="596"/>
      <c r="CVZ89" s="596"/>
      <c r="CWA89" s="595"/>
      <c r="CWB89" s="38"/>
      <c r="CWC89" s="596"/>
      <c r="CWD89" s="596"/>
      <c r="CWE89" s="595"/>
      <c r="CWF89" s="38"/>
      <c r="CWG89" s="596"/>
      <c r="CWH89" s="596"/>
      <c r="CWI89" s="595"/>
      <c r="CWJ89" s="38"/>
      <c r="CWK89" s="596"/>
      <c r="CWL89" s="596"/>
      <c r="CWM89" s="595"/>
      <c r="CWN89" s="38"/>
      <c r="CWO89" s="596"/>
      <c r="CWP89" s="596"/>
      <c r="CWQ89" s="595"/>
      <c r="CWR89" s="38"/>
      <c r="CWS89" s="596"/>
      <c r="CWT89" s="596"/>
      <c r="CWU89" s="595"/>
      <c r="CWV89" s="38"/>
      <c r="CWW89" s="596"/>
      <c r="CWX89" s="596"/>
      <c r="CWY89" s="595"/>
      <c r="CWZ89" s="38"/>
      <c r="CXA89" s="596"/>
      <c r="CXB89" s="596"/>
      <c r="CXC89" s="595"/>
      <c r="CXD89" s="38"/>
      <c r="CXE89" s="596"/>
      <c r="CXF89" s="596"/>
      <c r="CXG89" s="595"/>
      <c r="CXH89" s="38"/>
      <c r="CXI89" s="596"/>
      <c r="CXJ89" s="596"/>
      <c r="CXK89" s="595"/>
      <c r="CXL89" s="38"/>
      <c r="CXM89" s="596"/>
      <c r="CXN89" s="596"/>
      <c r="CXO89" s="595"/>
      <c r="CXP89" s="38"/>
      <c r="CXQ89" s="596"/>
      <c r="CXR89" s="596"/>
      <c r="CXS89" s="595"/>
      <c r="CXT89" s="38"/>
      <c r="CXU89" s="596"/>
      <c r="CXV89" s="596"/>
      <c r="CXW89" s="595"/>
      <c r="CXX89" s="38"/>
      <c r="CXY89" s="596"/>
      <c r="CXZ89" s="596"/>
      <c r="CYA89" s="595"/>
      <c r="CYB89" s="38"/>
      <c r="CYC89" s="596"/>
      <c r="CYD89" s="596"/>
      <c r="CYE89" s="595"/>
      <c r="CYF89" s="38"/>
      <c r="CYG89" s="596"/>
      <c r="CYH89" s="596"/>
      <c r="CYI89" s="595"/>
      <c r="CYJ89" s="38"/>
      <c r="CYK89" s="596"/>
      <c r="CYL89" s="596"/>
      <c r="CYM89" s="595"/>
      <c r="CYN89" s="38"/>
      <c r="CYO89" s="596"/>
      <c r="CYP89" s="596"/>
      <c r="CYQ89" s="595"/>
      <c r="CYR89" s="38"/>
      <c r="CYS89" s="596"/>
      <c r="CYT89" s="596"/>
      <c r="CYU89" s="595"/>
      <c r="CYV89" s="38"/>
      <c r="CYW89" s="596"/>
      <c r="CYX89" s="596"/>
      <c r="CYY89" s="595"/>
      <c r="CYZ89" s="38"/>
      <c r="CZA89" s="596"/>
      <c r="CZB89" s="596"/>
      <c r="CZC89" s="595"/>
      <c r="CZD89" s="38"/>
      <c r="CZE89" s="680"/>
      <c r="CZF89" s="680"/>
      <c r="CZG89" s="595"/>
      <c r="CZH89" s="38"/>
      <c r="CZI89" s="680"/>
      <c r="CZJ89" s="680"/>
      <c r="CZK89" s="595"/>
      <c r="CZL89" s="38"/>
      <c r="CZM89" s="680"/>
      <c r="CZN89" s="680"/>
      <c r="CZO89" s="595"/>
      <c r="CZP89" s="38"/>
      <c r="CZQ89" s="680"/>
      <c r="CZR89" s="680"/>
      <c r="CZS89" s="595"/>
      <c r="CZT89" s="38"/>
      <c r="CZU89" s="680"/>
      <c r="CZV89" s="680"/>
      <c r="CZW89" s="595"/>
      <c r="CZX89" s="38"/>
      <c r="CZY89" s="680"/>
      <c r="CZZ89" s="680"/>
      <c r="DAA89" s="595"/>
      <c r="DAB89" s="38"/>
      <c r="DAC89" s="680"/>
      <c r="DAD89" s="680"/>
      <c r="DAE89" s="595"/>
      <c r="DAF89" s="38"/>
      <c r="DAG89" s="680"/>
      <c r="DAH89" s="680"/>
      <c r="DAI89" s="595"/>
      <c r="DAJ89" s="38"/>
      <c r="DAK89" s="680"/>
      <c r="DAL89" s="680"/>
      <c r="DAM89" s="595"/>
      <c r="DAN89" s="38"/>
      <c r="DAO89" s="680"/>
      <c r="DAP89" s="680"/>
      <c r="DAQ89" s="595"/>
      <c r="DAR89" s="38"/>
      <c r="DAS89" s="680"/>
      <c r="DAT89" s="680"/>
      <c r="DAU89" s="595"/>
      <c r="DAV89" s="38"/>
      <c r="DAW89" s="680"/>
      <c r="DAX89" s="680"/>
      <c r="DAY89" s="595"/>
      <c r="DAZ89" s="38"/>
      <c r="DBA89" s="680"/>
      <c r="DBB89" s="680"/>
      <c r="DBC89" s="595"/>
      <c r="DBD89" s="38"/>
      <c r="DBE89" s="680"/>
      <c r="DBF89" s="680"/>
      <c r="DBG89" s="595"/>
      <c r="DBH89" s="38"/>
      <c r="DBI89" s="680"/>
      <c r="DBJ89" s="680"/>
      <c r="DBK89" s="595"/>
      <c r="DBL89" s="38"/>
      <c r="DBM89" s="680"/>
      <c r="DBN89" s="680"/>
      <c r="DBO89" s="595"/>
      <c r="DBP89" s="38"/>
      <c r="DBQ89" s="680"/>
      <c r="DBR89" s="680"/>
      <c r="DBS89" s="595"/>
      <c r="DBT89" s="38"/>
      <c r="DBU89" s="680"/>
      <c r="DBV89" s="680"/>
      <c r="DBW89" s="595"/>
      <c r="DBX89" s="38"/>
      <c r="DBY89" s="680"/>
      <c r="DBZ89" s="680"/>
      <c r="DCA89" s="595"/>
      <c r="DCB89" s="38"/>
      <c r="DCC89" s="680"/>
      <c r="DCD89" s="680"/>
      <c r="DCE89" s="595"/>
      <c r="DCF89" s="38"/>
      <c r="DCG89" s="680"/>
      <c r="DCH89" s="680"/>
      <c r="DCI89" s="595"/>
      <c r="DCJ89" s="38"/>
      <c r="DCK89" s="680"/>
      <c r="DCL89" s="680"/>
      <c r="DCM89" s="595"/>
      <c r="DCN89" s="38"/>
      <c r="DCO89" s="680"/>
      <c r="DCP89" s="680"/>
      <c r="DCQ89" s="595"/>
      <c r="DCR89" s="38"/>
      <c r="DCS89" s="680"/>
      <c r="DCT89" s="680"/>
      <c r="DCU89" s="595"/>
      <c r="DCV89" s="38"/>
      <c r="DCW89" s="680"/>
      <c r="DCX89" s="680"/>
      <c r="DCY89" s="595"/>
      <c r="DCZ89" s="38"/>
      <c r="DDA89" s="680"/>
      <c r="DDB89" s="680"/>
      <c r="DDC89" s="595"/>
      <c r="DDD89" s="38"/>
      <c r="DDE89" s="680"/>
      <c r="DDF89" s="680"/>
      <c r="DDG89" s="595"/>
      <c r="DDH89" s="38"/>
      <c r="DDI89" s="680"/>
      <c r="DDJ89" s="680"/>
      <c r="DDK89" s="595"/>
      <c r="DDL89" s="38"/>
      <c r="DDM89" s="680"/>
      <c r="DDN89" s="680"/>
      <c r="DDO89" s="595"/>
      <c r="DDP89" s="38"/>
      <c r="DDQ89" s="680"/>
      <c r="DDR89" s="680"/>
      <c r="DDS89" s="595"/>
      <c r="DDT89" s="38"/>
      <c r="DDU89" s="680"/>
      <c r="DDV89" s="680"/>
      <c r="DDW89" s="595"/>
      <c r="DDX89" s="38"/>
      <c r="DDY89" s="680"/>
      <c r="DDZ89" s="680"/>
      <c r="DEA89" s="595"/>
      <c r="DEB89" s="38"/>
      <c r="DEC89" s="680"/>
      <c r="DED89" s="680"/>
      <c r="DEE89" s="595"/>
      <c r="DEF89" s="38"/>
      <c r="DEG89" s="680"/>
      <c r="DEH89" s="680"/>
      <c r="DEI89" s="595"/>
      <c r="DEJ89" s="38"/>
      <c r="DEK89" s="680"/>
      <c r="DEL89" s="680"/>
      <c r="DEM89" s="595"/>
      <c r="DEN89" s="38"/>
      <c r="DEO89" s="680"/>
      <c r="DEP89" s="680"/>
      <c r="DEQ89" s="595"/>
      <c r="DER89" s="38"/>
      <c r="DES89" s="680"/>
      <c r="DET89" s="680"/>
      <c r="DEU89" s="595"/>
      <c r="DEV89" s="38"/>
      <c r="DEW89" s="680"/>
      <c r="DEX89" s="680"/>
      <c r="DEY89" s="595"/>
      <c r="DEZ89" s="38"/>
      <c r="DFA89" s="680"/>
      <c r="DFB89" s="680"/>
      <c r="DFC89" s="595"/>
      <c r="DFD89" s="38"/>
      <c r="DFE89" s="680"/>
      <c r="DFF89" s="680"/>
      <c r="DFG89" s="595"/>
      <c r="DFH89" s="38"/>
      <c r="DFI89" s="680"/>
      <c r="DFJ89" s="680"/>
      <c r="DFK89" s="595"/>
      <c r="DFL89" s="38"/>
      <c r="DFM89" s="680"/>
      <c r="DFN89" s="680"/>
      <c r="DFO89" s="595"/>
      <c r="DFP89" s="38"/>
      <c r="DFQ89" s="680"/>
      <c r="DFR89" s="680"/>
      <c r="DFS89" s="595"/>
      <c r="DFT89" s="38"/>
      <c r="DFU89" s="680"/>
      <c r="DFV89" s="680"/>
      <c r="DFW89" s="595"/>
      <c r="DFX89" s="38"/>
      <c r="DFY89" s="680"/>
      <c r="DFZ89" s="680"/>
      <c r="DGA89" s="595"/>
      <c r="DGB89" s="38"/>
      <c r="DGC89" s="680"/>
      <c r="DGD89" s="680"/>
      <c r="DGE89" s="595"/>
      <c r="DGF89" s="38"/>
      <c r="DGG89" s="680"/>
      <c r="DGH89" s="680"/>
      <c r="DGI89" s="595"/>
      <c r="DGJ89" s="38"/>
      <c r="DGK89" s="680"/>
      <c r="DGL89" s="680"/>
      <c r="DGM89" s="595"/>
      <c r="DGN89" s="38"/>
      <c r="DGO89" s="680"/>
      <c r="DGP89" s="680"/>
      <c r="DGQ89" s="595"/>
      <c r="DGR89" s="38"/>
      <c r="DGS89" s="680"/>
      <c r="DGT89" s="680"/>
      <c r="DGU89" s="595"/>
      <c r="DGV89" s="38"/>
      <c r="DGW89" s="680"/>
      <c r="DGX89" s="680"/>
      <c r="DGY89" s="595"/>
      <c r="DGZ89" s="38"/>
      <c r="DHA89" s="680"/>
      <c r="DHB89" s="680"/>
      <c r="DHC89" s="595"/>
      <c r="DHD89" s="38"/>
      <c r="DHE89" s="680"/>
      <c r="DHF89" s="680"/>
      <c r="DHG89" s="595"/>
      <c r="DHH89" s="38"/>
      <c r="DHI89" s="680"/>
      <c r="DHJ89" s="680"/>
      <c r="DHK89" s="595"/>
      <c r="DHL89" s="38"/>
      <c r="DHM89" s="680"/>
      <c r="DHN89" s="680"/>
      <c r="DHO89" s="595"/>
      <c r="DHP89" s="38"/>
      <c r="DHQ89" s="680"/>
      <c r="DHR89" s="680"/>
      <c r="DHS89" s="595"/>
      <c r="DHT89" s="38"/>
      <c r="DHU89" s="680"/>
      <c r="DHV89" s="680"/>
      <c r="DHW89" s="595"/>
      <c r="DHX89" s="38"/>
      <c r="DHY89" s="680"/>
      <c r="DHZ89" s="680"/>
      <c r="DIA89" s="595"/>
      <c r="DIB89" s="38"/>
      <c r="DIC89" s="680"/>
      <c r="DID89" s="680"/>
      <c r="DIE89" s="595"/>
      <c r="DIF89" s="38"/>
      <c r="DIG89" s="680"/>
      <c r="DIH89" s="680"/>
      <c r="DII89" s="595"/>
      <c r="DIJ89" s="38"/>
      <c r="DIK89" s="680"/>
      <c r="DIL89" s="680"/>
      <c r="DIM89" s="595"/>
      <c r="DIN89" s="38"/>
      <c r="DIO89" s="680"/>
      <c r="DIP89" s="680"/>
      <c r="DIQ89" s="595"/>
      <c r="DIR89" s="38"/>
      <c r="DIS89" s="680"/>
      <c r="DIT89" s="680"/>
      <c r="DIU89" s="595"/>
      <c r="DIV89" s="38"/>
      <c r="DIW89" s="680"/>
      <c r="DIX89" s="680"/>
      <c r="DIY89" s="595"/>
      <c r="DIZ89" s="38"/>
      <c r="DJA89" s="680"/>
      <c r="DJB89" s="680"/>
      <c r="DJC89" s="595"/>
      <c r="DJD89" s="38"/>
      <c r="DJE89" s="680"/>
      <c r="DJF89" s="680"/>
      <c r="DJG89" s="595"/>
      <c r="DJH89" s="38"/>
      <c r="DJI89" s="680"/>
      <c r="DJJ89" s="680"/>
      <c r="DJK89" s="595"/>
      <c r="DJL89" s="38"/>
      <c r="DJM89" s="680"/>
      <c r="DJN89" s="680"/>
      <c r="DJO89" s="595"/>
      <c r="DJP89" s="38"/>
      <c r="DJQ89" s="680"/>
      <c r="DJR89" s="680"/>
      <c r="DJS89" s="595"/>
      <c r="DJT89" s="38"/>
      <c r="DJU89" s="680"/>
      <c r="DJV89" s="680"/>
      <c r="DJW89" s="595"/>
      <c r="DJX89" s="38"/>
      <c r="DJY89" s="680"/>
      <c r="DJZ89" s="680"/>
      <c r="DKA89" s="595"/>
      <c r="DKB89" s="38"/>
      <c r="DKC89" s="680"/>
      <c r="DKD89" s="680"/>
      <c r="DKE89" s="595"/>
      <c r="DKF89" s="38"/>
      <c r="DKG89" s="680"/>
      <c r="DKH89" s="680"/>
      <c r="DKI89" s="595"/>
      <c r="DKJ89" s="38"/>
      <c r="DKK89" s="680"/>
      <c r="DKL89" s="680"/>
      <c r="DKM89" s="595"/>
      <c r="DKN89" s="38"/>
      <c r="DKO89" s="680"/>
      <c r="DKP89" s="680"/>
      <c r="DKQ89" s="595"/>
      <c r="DKR89" s="38"/>
      <c r="DKS89" s="680"/>
      <c r="DKT89" s="680"/>
      <c r="DKU89" s="595"/>
      <c r="DKV89" s="38"/>
      <c r="DKW89" s="680"/>
      <c r="DKX89" s="680"/>
      <c r="DKY89" s="595"/>
      <c r="DKZ89" s="38"/>
      <c r="DLA89" s="680"/>
      <c r="DLB89" s="680"/>
      <c r="DLC89" s="595"/>
      <c r="DLD89" s="38"/>
      <c r="DLE89" s="680"/>
      <c r="DLF89" s="680"/>
      <c r="DLG89" s="595"/>
      <c r="DLH89" s="38"/>
      <c r="DLI89" s="680"/>
      <c r="DLJ89" s="680"/>
      <c r="DLK89" s="595"/>
      <c r="DLL89" s="38"/>
      <c r="DLM89" s="680"/>
      <c r="DLN89" s="680"/>
      <c r="DLO89" s="595"/>
      <c r="DLP89" s="38"/>
      <c r="DLQ89" s="680"/>
      <c r="DLR89" s="680"/>
      <c r="DLS89" s="595"/>
      <c r="DLT89" s="38"/>
      <c r="DLU89" s="680"/>
      <c r="DLV89" s="680"/>
      <c r="DLW89" s="595"/>
      <c r="DLX89" s="38"/>
      <c r="DLY89" s="680"/>
      <c r="DLZ89" s="680"/>
      <c r="DMA89" s="595"/>
      <c r="DMB89" s="38"/>
      <c r="DMC89" s="680"/>
      <c r="DMD89" s="680"/>
      <c r="DME89" s="595"/>
      <c r="DMF89" s="38"/>
      <c r="DMG89" s="680"/>
      <c r="DMH89" s="680"/>
      <c r="DMI89" s="595"/>
      <c r="DMJ89" s="38"/>
      <c r="DMK89" s="680"/>
      <c r="DML89" s="680"/>
      <c r="DMM89" s="595"/>
      <c r="DMN89" s="38"/>
      <c r="DMO89" s="680"/>
      <c r="DMP89" s="680"/>
      <c r="DMQ89" s="595"/>
      <c r="DMR89" s="38"/>
      <c r="DMS89" s="680"/>
      <c r="DMT89" s="680"/>
      <c r="DMU89" s="595"/>
      <c r="DMV89" s="38"/>
      <c r="DMW89" s="680"/>
      <c r="DMX89" s="680"/>
      <c r="DMY89" s="595"/>
      <c r="DMZ89" s="38"/>
      <c r="DNA89" s="680"/>
      <c r="DNB89" s="680"/>
      <c r="DNC89" s="595"/>
      <c r="DND89" s="38"/>
      <c r="DNE89" s="680"/>
      <c r="DNF89" s="680"/>
      <c r="DNG89" s="595"/>
      <c r="DNH89" s="38"/>
      <c r="DNI89" s="680"/>
      <c r="DNJ89" s="680"/>
      <c r="DNK89" s="595"/>
      <c r="DNL89" s="38"/>
      <c r="DNM89" s="680"/>
      <c r="DNN89" s="680"/>
      <c r="DNO89" s="595"/>
      <c r="DNP89" s="38"/>
      <c r="DNQ89" s="680"/>
      <c r="DNR89" s="680"/>
      <c r="DNS89" s="595"/>
      <c r="DNT89" s="38"/>
      <c r="DNU89" s="680"/>
      <c r="DNV89" s="680"/>
      <c r="DNW89" s="595"/>
      <c r="DNX89" s="38"/>
      <c r="DNY89" s="680"/>
      <c r="DNZ89" s="680"/>
      <c r="DOA89" s="595"/>
      <c r="DOB89" s="38"/>
      <c r="DOC89" s="680"/>
      <c r="DOD89" s="680"/>
      <c r="DOE89" s="595"/>
      <c r="DOF89" s="38"/>
      <c r="DOG89" s="680"/>
      <c r="DOH89" s="680"/>
      <c r="DOI89" s="595"/>
      <c r="DOJ89" s="38"/>
      <c r="DOK89" s="680"/>
      <c r="DOL89" s="680"/>
      <c r="DOM89" s="595"/>
      <c r="DON89" s="38"/>
      <c r="DOO89" s="680"/>
      <c r="DOP89" s="680"/>
      <c r="DOQ89" s="595"/>
      <c r="DOR89" s="38"/>
      <c r="DOS89" s="680"/>
      <c r="DOT89" s="680"/>
      <c r="DOU89" s="595"/>
      <c r="DOV89" s="38"/>
      <c r="DOW89" s="680"/>
      <c r="DOX89" s="680"/>
      <c r="DOY89" s="595"/>
      <c r="DOZ89" s="38"/>
      <c r="DPA89" s="680"/>
      <c r="DPB89" s="680"/>
      <c r="DPC89" s="595"/>
      <c r="DPD89" s="38"/>
      <c r="DPE89" s="680"/>
      <c r="DPF89" s="680"/>
      <c r="DPG89" s="595"/>
      <c r="DPH89" s="38"/>
      <c r="DPI89" s="680"/>
      <c r="DPJ89" s="680"/>
      <c r="DPK89" s="595"/>
      <c r="DPL89" s="38"/>
      <c r="DPM89" s="680"/>
      <c r="DPN89" s="680"/>
      <c r="DPO89" s="595"/>
      <c r="DPP89" s="38"/>
      <c r="DPQ89" s="680"/>
      <c r="DPR89" s="680"/>
      <c r="DPS89" s="595"/>
      <c r="DPT89" s="38"/>
      <c r="DPU89" s="680"/>
      <c r="DPV89" s="680"/>
      <c r="DPW89" s="595"/>
      <c r="DPX89" s="38"/>
      <c r="DPY89" s="680"/>
      <c r="DPZ89" s="680"/>
      <c r="DQA89" s="595"/>
      <c r="DQB89" s="38"/>
      <c r="DQC89" s="680"/>
      <c r="DQD89" s="680"/>
      <c r="DQE89" s="595"/>
      <c r="DQF89" s="38"/>
      <c r="DQG89" s="680"/>
      <c r="DQH89" s="680"/>
      <c r="DQI89" s="595"/>
      <c r="DQJ89" s="38"/>
      <c r="DQK89" s="680"/>
      <c r="DQL89" s="680"/>
      <c r="DQM89" s="595"/>
      <c r="DQN89" s="38"/>
      <c r="DQO89" s="680"/>
      <c r="DQP89" s="680"/>
      <c r="DQQ89" s="595"/>
      <c r="DQR89" s="38"/>
      <c r="DQS89" s="680"/>
      <c r="DQT89" s="680"/>
      <c r="DQU89" s="595"/>
      <c r="DQV89" s="38"/>
      <c r="DQW89" s="680"/>
      <c r="DQX89" s="680"/>
      <c r="DQY89" s="595"/>
      <c r="DQZ89" s="38"/>
      <c r="DRA89" s="680"/>
      <c r="DRB89" s="680"/>
      <c r="DRC89" s="595"/>
      <c r="DRD89" s="38"/>
      <c r="DRE89" s="680"/>
      <c r="DRF89" s="680"/>
      <c r="DRG89" s="595"/>
      <c r="DRH89" s="38"/>
      <c r="DRI89" s="680"/>
      <c r="DRJ89" s="680"/>
      <c r="DRK89" s="595"/>
      <c r="DRL89" s="38"/>
      <c r="DRM89" s="680"/>
      <c r="DRN89" s="680"/>
      <c r="DRO89" s="595"/>
      <c r="DRP89" s="38"/>
      <c r="DRQ89" s="680"/>
      <c r="DRR89" s="680"/>
      <c r="DRS89" s="595"/>
      <c r="DRT89" s="38"/>
      <c r="DRU89" s="680"/>
      <c r="DRV89" s="680"/>
      <c r="DRW89" s="595"/>
      <c r="DRX89" s="38"/>
      <c r="DRY89" s="680"/>
      <c r="DRZ89" s="680"/>
      <c r="DSA89" s="595"/>
      <c r="DSB89" s="38"/>
      <c r="DSC89" s="680"/>
      <c r="DSD89" s="680"/>
      <c r="DSE89" s="595"/>
      <c r="DSF89" s="38"/>
      <c r="DSG89" s="680"/>
      <c r="DSH89" s="680"/>
      <c r="DSI89" s="595"/>
      <c r="DSJ89" s="38"/>
      <c r="DSK89" s="680"/>
      <c r="DSL89" s="680"/>
      <c r="DSM89" s="595"/>
      <c r="DSN89" s="38"/>
      <c r="DSO89" s="680"/>
      <c r="DSP89" s="680"/>
      <c r="DSQ89" s="595"/>
      <c r="DSR89" s="38"/>
      <c r="DSS89" s="680"/>
      <c r="DST89" s="680"/>
      <c r="DSU89" s="595"/>
      <c r="DSV89" s="38"/>
      <c r="DSW89" s="680"/>
      <c r="DSX89" s="680"/>
      <c r="DSY89" s="595"/>
      <c r="DSZ89" s="38"/>
      <c r="DTA89" s="680"/>
      <c r="DTB89" s="680"/>
      <c r="DTC89" s="595"/>
      <c r="DTD89" s="38"/>
      <c r="DTE89" s="680"/>
      <c r="DTF89" s="680"/>
      <c r="DTG89" s="595"/>
      <c r="DTH89" s="38"/>
      <c r="DTI89" s="680"/>
      <c r="DTJ89" s="680"/>
      <c r="DTK89" s="595"/>
      <c r="DTL89" s="38"/>
      <c r="DTM89" s="680"/>
      <c r="DTN89" s="680"/>
      <c r="DTO89" s="595"/>
      <c r="DTP89" s="38"/>
      <c r="DTQ89" s="680"/>
      <c r="DTR89" s="680"/>
      <c r="DTS89" s="595"/>
      <c r="DTT89" s="38"/>
      <c r="DTU89" s="680"/>
      <c r="DTV89" s="680"/>
      <c r="DTW89" s="595"/>
      <c r="DTX89" s="38"/>
      <c r="DTY89" s="680"/>
      <c r="DTZ89" s="680"/>
      <c r="DUA89" s="595"/>
      <c r="DUB89" s="38"/>
      <c r="DUC89" s="680"/>
      <c r="DUD89" s="680"/>
      <c r="DUE89" s="595"/>
      <c r="DUF89" s="38"/>
      <c r="DUG89" s="680"/>
      <c r="DUH89" s="680"/>
      <c r="DUI89" s="595"/>
      <c r="DUJ89" s="38"/>
      <c r="DUK89" s="680"/>
      <c r="DUL89" s="680"/>
      <c r="DUM89" s="595"/>
      <c r="DUN89" s="38"/>
      <c r="DUO89" s="680"/>
      <c r="DUP89" s="680"/>
      <c r="DUQ89" s="595"/>
      <c r="DUR89" s="38"/>
      <c r="DUS89" s="680"/>
      <c r="DUT89" s="680"/>
      <c r="DUU89" s="595"/>
      <c r="DUV89" s="38"/>
      <c r="DUW89" s="680"/>
      <c r="DUX89" s="680"/>
      <c r="DUY89" s="595"/>
      <c r="DUZ89" s="38"/>
      <c r="DVA89" s="680"/>
      <c r="DVB89" s="680"/>
      <c r="DVC89" s="595"/>
      <c r="DVD89" s="38"/>
      <c r="DVE89" s="680"/>
      <c r="DVF89" s="680"/>
      <c r="DVG89" s="595"/>
      <c r="DVH89" s="38"/>
      <c r="DVI89" s="680"/>
      <c r="DVJ89" s="680"/>
      <c r="DVK89" s="595"/>
      <c r="DVL89" s="38"/>
      <c r="DVM89" s="680"/>
      <c r="DVN89" s="680"/>
      <c r="DVO89" s="595"/>
      <c r="DVP89" s="38"/>
      <c r="DVQ89" s="680"/>
      <c r="DVR89" s="680"/>
      <c r="DVS89" s="595"/>
      <c r="DVT89" s="38"/>
      <c r="DVU89" s="680"/>
      <c r="DVV89" s="680"/>
      <c r="DVW89" s="595"/>
      <c r="DVX89" s="38"/>
      <c r="DVY89" s="680"/>
      <c r="DVZ89" s="680"/>
      <c r="DWA89" s="595"/>
      <c r="DWB89" s="38"/>
      <c r="DWC89" s="680"/>
      <c r="DWD89" s="680"/>
      <c r="DWE89" s="595"/>
      <c r="DWF89" s="38"/>
      <c r="DWG89" s="680"/>
      <c r="DWH89" s="680"/>
      <c r="DWI89" s="595"/>
      <c r="DWJ89" s="38"/>
      <c r="DWK89" s="680"/>
      <c r="DWL89" s="680"/>
      <c r="DWM89" s="595"/>
      <c r="DWN89" s="38"/>
      <c r="DWO89" s="680"/>
      <c r="DWP89" s="680"/>
      <c r="DWQ89" s="595"/>
      <c r="DWR89" s="38"/>
      <c r="DWS89" s="680"/>
      <c r="DWT89" s="680"/>
      <c r="DWU89" s="595"/>
      <c r="DWV89" s="38"/>
      <c r="DWW89" s="680"/>
      <c r="DWX89" s="680"/>
      <c r="DWY89" s="595"/>
      <c r="DWZ89" s="38"/>
      <c r="DXA89" s="680"/>
      <c r="DXB89" s="680"/>
      <c r="DXC89" s="595"/>
      <c r="DXD89" s="38"/>
      <c r="DXE89" s="680"/>
      <c r="DXF89" s="680"/>
      <c r="DXG89" s="595"/>
      <c r="DXH89" s="38"/>
      <c r="DXI89" s="680"/>
      <c r="DXJ89" s="680"/>
      <c r="DXK89" s="595"/>
      <c r="DXL89" s="38"/>
      <c r="DXM89" s="680"/>
      <c r="DXN89" s="680"/>
      <c r="DXO89" s="595"/>
      <c r="DXP89" s="38"/>
      <c r="DXQ89" s="680"/>
      <c r="DXR89" s="680"/>
      <c r="DXS89" s="595"/>
      <c r="DXT89" s="38"/>
      <c r="DXU89" s="680"/>
      <c r="DXV89" s="680"/>
      <c r="DXW89" s="595"/>
      <c r="DXX89" s="38"/>
      <c r="DXY89" s="680"/>
      <c r="DXZ89" s="680"/>
      <c r="DYA89" s="595"/>
      <c r="DYB89" s="38"/>
      <c r="DYC89" s="680"/>
      <c r="DYD89" s="680"/>
      <c r="DYE89" s="595"/>
      <c r="DYF89" s="38"/>
      <c r="DYG89" s="680"/>
      <c r="DYH89" s="680"/>
      <c r="DYI89" s="595"/>
      <c r="DYJ89" s="38"/>
      <c r="DYK89" s="680"/>
      <c r="DYL89" s="680"/>
      <c r="DYM89" s="595"/>
      <c r="DYN89" s="38"/>
      <c r="DYO89" s="680"/>
      <c r="DYP89" s="680"/>
      <c r="DYQ89" s="595"/>
      <c r="DYR89" s="38"/>
      <c r="DYS89" s="680"/>
      <c r="DYT89" s="680"/>
      <c r="DYU89" s="595"/>
      <c r="DYV89" s="38"/>
      <c r="DYW89" s="680"/>
      <c r="DYX89" s="680"/>
      <c r="DYY89" s="595"/>
      <c r="DYZ89" s="38"/>
      <c r="DZA89" s="680"/>
      <c r="DZB89" s="680"/>
      <c r="DZC89" s="595"/>
      <c r="DZD89" s="38"/>
      <c r="DZE89" s="680"/>
      <c r="DZF89" s="680"/>
      <c r="DZG89" s="595"/>
      <c r="DZH89" s="38"/>
      <c r="DZI89" s="680"/>
      <c r="DZJ89" s="680"/>
      <c r="DZK89" s="595"/>
      <c r="DZL89" s="38"/>
      <c r="DZM89" s="680"/>
      <c r="DZN89" s="680"/>
      <c r="DZO89" s="595"/>
      <c r="DZP89" s="38"/>
      <c r="DZQ89" s="680"/>
      <c r="DZR89" s="680"/>
      <c r="DZS89" s="595"/>
      <c r="DZT89" s="38"/>
      <c r="DZU89" s="680"/>
      <c r="DZV89" s="680"/>
      <c r="DZW89" s="595"/>
      <c r="DZX89" s="38"/>
      <c r="DZY89" s="680"/>
      <c r="DZZ89" s="680"/>
      <c r="EAA89" s="595"/>
      <c r="EAB89" s="38"/>
      <c r="EAC89" s="680"/>
      <c r="EAD89" s="680"/>
      <c r="EAE89" s="595"/>
      <c r="EAF89" s="38"/>
      <c r="EAG89" s="680"/>
      <c r="EAH89" s="680"/>
      <c r="EAI89" s="595"/>
      <c r="EAJ89" s="38"/>
      <c r="EAK89" s="680"/>
      <c r="EAL89" s="680"/>
      <c r="EAM89" s="595"/>
      <c r="EAN89" s="38"/>
      <c r="EAO89" s="680"/>
      <c r="EAP89" s="680"/>
      <c r="EAQ89" s="595"/>
      <c r="EAR89" s="38"/>
      <c r="EAS89" s="680"/>
      <c r="EAT89" s="680"/>
      <c r="EAU89" s="595"/>
      <c r="EAV89" s="38"/>
      <c r="EAW89" s="680"/>
      <c r="EAX89" s="680"/>
      <c r="EAY89" s="595"/>
      <c r="EAZ89" s="38"/>
      <c r="EBA89" s="680"/>
      <c r="EBB89" s="680"/>
      <c r="EBC89" s="595"/>
      <c r="EBD89" s="38"/>
      <c r="EBE89" s="680"/>
      <c r="EBF89" s="680"/>
      <c r="EBG89" s="595"/>
      <c r="EBH89" s="38"/>
      <c r="EBI89" s="680"/>
      <c r="EBJ89" s="680"/>
      <c r="EBK89" s="595"/>
      <c r="EBL89" s="38"/>
      <c r="EBM89" s="680"/>
      <c r="EBN89" s="680"/>
      <c r="EBO89" s="595"/>
      <c r="EBP89" s="38"/>
      <c r="EBQ89" s="680"/>
      <c r="EBR89" s="680"/>
      <c r="EBS89" s="595"/>
      <c r="EBT89" s="38"/>
      <c r="EBU89" s="680"/>
      <c r="EBV89" s="680"/>
      <c r="EBW89" s="595"/>
      <c r="EBX89" s="38"/>
      <c r="EBY89" s="680"/>
      <c r="EBZ89" s="680"/>
      <c r="ECA89" s="595"/>
      <c r="ECB89" s="38"/>
      <c r="ECC89" s="680"/>
      <c r="ECD89" s="680"/>
      <c r="ECE89" s="595"/>
      <c r="ECF89" s="38"/>
      <c r="ECG89" s="680"/>
      <c r="ECH89" s="680"/>
      <c r="ECI89" s="595"/>
      <c r="ECJ89" s="38"/>
      <c r="ECK89" s="680"/>
      <c r="ECL89" s="680"/>
      <c r="ECM89" s="595"/>
      <c r="ECN89" s="38"/>
      <c r="ECO89" s="680"/>
      <c r="ECP89" s="680"/>
      <c r="ECQ89" s="595"/>
      <c r="ECR89" s="38"/>
      <c r="ECS89" s="680"/>
      <c r="ECT89" s="680"/>
      <c r="ECU89" s="595"/>
      <c r="ECV89" s="38"/>
      <c r="ECW89" s="680"/>
      <c r="ECX89" s="680"/>
      <c r="ECY89" s="595"/>
      <c r="ECZ89" s="38"/>
      <c r="EDA89" s="680"/>
      <c r="EDB89" s="680"/>
      <c r="EDC89" s="595"/>
      <c r="EDD89" s="38"/>
      <c r="EDE89" s="680"/>
      <c r="EDF89" s="680"/>
      <c r="EDG89" s="595"/>
      <c r="EDH89" s="38"/>
      <c r="EDI89" s="680"/>
      <c r="EDJ89" s="680"/>
      <c r="EDK89" s="595"/>
      <c r="EDL89" s="38"/>
      <c r="EDM89" s="680"/>
      <c r="EDN89" s="680"/>
      <c r="EDO89" s="595"/>
      <c r="EDP89" s="38"/>
      <c r="EDQ89" s="680"/>
      <c r="EDR89" s="680"/>
      <c r="EDS89" s="595"/>
      <c r="EDT89" s="38"/>
      <c r="EDU89" s="680"/>
      <c r="EDV89" s="680"/>
      <c r="EDW89" s="595"/>
      <c r="EDX89" s="38"/>
      <c r="EDY89" s="680"/>
      <c r="EDZ89" s="680"/>
      <c r="EEA89" s="595"/>
      <c r="EEB89" s="38"/>
      <c r="EEC89" s="680"/>
      <c r="EED89" s="680"/>
      <c r="EEE89" s="595"/>
      <c r="EEF89" s="38"/>
      <c r="EEG89" s="680"/>
      <c r="EEH89" s="680"/>
      <c r="EEI89" s="595"/>
      <c r="EEJ89" s="38"/>
      <c r="EEK89" s="680"/>
      <c r="EEL89" s="680"/>
      <c r="EEM89" s="595"/>
      <c r="EEN89" s="38"/>
      <c r="EEO89" s="680"/>
      <c r="EEP89" s="680"/>
      <c r="EEQ89" s="595"/>
      <c r="EER89" s="38"/>
      <c r="EES89" s="680"/>
      <c r="EET89" s="680"/>
      <c r="EEU89" s="595"/>
      <c r="EEV89" s="38"/>
      <c r="EEW89" s="680"/>
      <c r="EEX89" s="680"/>
      <c r="EEY89" s="595"/>
      <c r="EEZ89" s="38"/>
      <c r="EFA89" s="680"/>
      <c r="EFB89" s="680"/>
      <c r="EFC89" s="595"/>
      <c r="EFD89" s="38"/>
      <c r="EFE89" s="680"/>
      <c r="EFF89" s="680"/>
      <c r="EFG89" s="595"/>
      <c r="EFH89" s="38"/>
      <c r="EFI89" s="680"/>
      <c r="EFJ89" s="680"/>
      <c r="EFK89" s="595"/>
      <c r="EFL89" s="38"/>
      <c r="EFM89" s="680"/>
      <c r="EFN89" s="680"/>
      <c r="EFO89" s="595"/>
      <c r="EFP89" s="38"/>
      <c r="EFQ89" s="680"/>
      <c r="EFR89" s="680"/>
      <c r="EFS89" s="595"/>
      <c r="EFT89" s="38"/>
      <c r="EFU89" s="680"/>
      <c r="EFV89" s="680"/>
      <c r="EFW89" s="595"/>
      <c r="EFX89" s="38"/>
      <c r="EFY89" s="680"/>
      <c r="EFZ89" s="680"/>
      <c r="EGA89" s="595"/>
      <c r="EGB89" s="38"/>
      <c r="EGC89" s="680"/>
      <c r="EGD89" s="680"/>
      <c r="EGE89" s="595"/>
      <c r="EGF89" s="38"/>
      <c r="EGG89" s="680"/>
      <c r="EGH89" s="680"/>
      <c r="EGI89" s="595"/>
      <c r="EGJ89" s="38"/>
      <c r="EGK89" s="680"/>
      <c r="EGL89" s="680"/>
      <c r="EGM89" s="595"/>
      <c r="EGN89" s="38"/>
      <c r="EGO89" s="680"/>
      <c r="EGP89" s="680"/>
      <c r="EGQ89" s="595"/>
      <c r="EGR89" s="38"/>
      <c r="EGS89" s="680"/>
      <c r="EGT89" s="680"/>
      <c r="EGU89" s="595"/>
      <c r="EGV89" s="38"/>
      <c r="EGW89" s="680"/>
      <c r="EGX89" s="680"/>
      <c r="EGY89" s="595"/>
      <c r="EGZ89" s="38"/>
      <c r="EHA89" s="680"/>
      <c r="EHB89" s="680"/>
      <c r="EHC89" s="595"/>
      <c r="EHD89" s="38"/>
      <c r="EHE89" s="680"/>
      <c r="EHF89" s="680"/>
      <c r="EHG89" s="595"/>
      <c r="EHH89" s="38"/>
      <c r="EHI89" s="680"/>
      <c r="EHJ89" s="680"/>
      <c r="EHK89" s="595"/>
      <c r="EHL89" s="38"/>
      <c r="EHM89" s="680"/>
      <c r="EHN89" s="680"/>
      <c r="EHO89" s="595"/>
      <c r="EHP89" s="38"/>
      <c r="EHQ89" s="680"/>
      <c r="EHR89" s="680"/>
      <c r="EHS89" s="595"/>
      <c r="EHT89" s="38"/>
      <c r="EHU89" s="680"/>
      <c r="EHV89" s="680"/>
      <c r="EHW89" s="595"/>
      <c r="EHX89" s="38"/>
      <c r="EHY89" s="680"/>
      <c r="EHZ89" s="680"/>
      <c r="EIA89" s="595"/>
      <c r="EIB89" s="38"/>
      <c r="EIC89" s="680"/>
      <c r="EID89" s="680"/>
      <c r="EIE89" s="595"/>
      <c r="EIF89" s="38"/>
      <c r="EIG89" s="680"/>
      <c r="EIH89" s="680"/>
      <c r="EII89" s="595"/>
      <c r="EIJ89" s="38"/>
      <c r="EIK89" s="680"/>
      <c r="EIL89" s="680"/>
      <c r="EIM89" s="595"/>
      <c r="EIN89" s="38"/>
      <c r="EIO89" s="680"/>
      <c r="EIP89" s="680"/>
      <c r="EIQ89" s="595"/>
      <c r="EIR89" s="38"/>
      <c r="EIS89" s="680"/>
      <c r="EIT89" s="680"/>
      <c r="EIU89" s="595"/>
      <c r="EIV89" s="38"/>
      <c r="EIW89" s="680"/>
      <c r="EIX89" s="680"/>
      <c r="EIY89" s="595"/>
      <c r="EIZ89" s="38"/>
      <c r="EJA89" s="680"/>
      <c r="EJB89" s="680"/>
      <c r="EJC89" s="595"/>
      <c r="EJD89" s="38"/>
      <c r="EJE89" s="680"/>
      <c r="EJF89" s="680"/>
      <c r="EJG89" s="595"/>
      <c r="EJH89" s="38"/>
      <c r="EJI89" s="680"/>
      <c r="EJJ89" s="680"/>
      <c r="EJK89" s="595"/>
      <c r="EJL89" s="38"/>
      <c r="EJM89" s="680"/>
      <c r="EJN89" s="680"/>
      <c r="EJO89" s="595"/>
      <c r="EJP89" s="38"/>
      <c r="EJQ89" s="680"/>
      <c r="EJR89" s="680"/>
      <c r="EJS89" s="595"/>
      <c r="EJT89" s="38"/>
      <c r="EJU89" s="680"/>
      <c r="EJV89" s="680"/>
      <c r="EJW89" s="595"/>
      <c r="EJX89" s="38"/>
      <c r="EJY89" s="680"/>
      <c r="EJZ89" s="680"/>
      <c r="EKA89" s="595"/>
      <c r="EKB89" s="38"/>
      <c r="EKC89" s="680"/>
      <c r="EKD89" s="680"/>
      <c r="EKE89" s="595"/>
      <c r="EKF89" s="38"/>
      <c r="EKG89" s="680"/>
      <c r="EKH89" s="680"/>
      <c r="EKI89" s="595"/>
      <c r="EKJ89" s="38"/>
      <c r="EKK89" s="680"/>
      <c r="EKL89" s="680"/>
      <c r="EKM89" s="595"/>
      <c r="EKN89" s="38"/>
      <c r="EKO89" s="680"/>
      <c r="EKP89" s="680"/>
      <c r="EKQ89" s="595"/>
      <c r="EKR89" s="38"/>
      <c r="EKS89" s="680"/>
      <c r="EKT89" s="680"/>
      <c r="EKU89" s="595"/>
      <c r="EKV89" s="38"/>
      <c r="EKW89" s="680"/>
      <c r="EKX89" s="680"/>
      <c r="EKY89" s="595"/>
      <c r="EKZ89" s="38"/>
      <c r="ELA89" s="680"/>
      <c r="ELB89" s="680"/>
      <c r="ELC89" s="595"/>
      <c r="ELD89" s="38"/>
      <c r="ELE89" s="680"/>
      <c r="ELF89" s="680"/>
      <c r="ELG89" s="595"/>
      <c r="ELH89" s="38"/>
      <c r="ELI89" s="680"/>
      <c r="ELJ89" s="680"/>
      <c r="ELK89" s="595"/>
      <c r="ELL89" s="38"/>
      <c r="ELM89" s="680"/>
      <c r="ELN89" s="680"/>
      <c r="ELO89" s="595"/>
      <c r="ELP89" s="38"/>
      <c r="ELQ89" s="680"/>
      <c r="ELR89" s="680"/>
      <c r="ELS89" s="595"/>
      <c r="ELT89" s="38"/>
      <c r="ELU89" s="680"/>
      <c r="ELV89" s="680"/>
      <c r="ELW89" s="595"/>
      <c r="ELX89" s="38"/>
      <c r="ELY89" s="680"/>
      <c r="ELZ89" s="680"/>
      <c r="EMA89" s="595"/>
      <c r="EMB89" s="38"/>
      <c r="EMC89" s="680"/>
      <c r="EMD89" s="680"/>
      <c r="EME89" s="595"/>
      <c r="EMF89" s="38"/>
      <c r="EMG89" s="680"/>
      <c r="EMH89" s="680"/>
      <c r="EMI89" s="595"/>
      <c r="EMJ89" s="38"/>
      <c r="EMK89" s="680"/>
      <c r="EML89" s="680"/>
      <c r="EMM89" s="595"/>
      <c r="EMN89" s="38"/>
      <c r="EMO89" s="680"/>
      <c r="EMP89" s="680"/>
      <c r="EMQ89" s="595"/>
      <c r="EMR89" s="38"/>
      <c r="EMS89" s="680"/>
      <c r="EMT89" s="680"/>
      <c r="EMU89" s="595"/>
      <c r="EMV89" s="38"/>
      <c r="EMW89" s="680"/>
      <c r="EMX89" s="680"/>
      <c r="EMY89" s="595"/>
      <c r="EMZ89" s="38"/>
      <c r="ENA89" s="680"/>
      <c r="ENB89" s="680"/>
      <c r="ENC89" s="595"/>
      <c r="END89" s="38"/>
      <c r="ENE89" s="680"/>
      <c r="ENF89" s="680"/>
      <c r="ENG89" s="595"/>
      <c r="ENH89" s="38"/>
      <c r="ENI89" s="680"/>
      <c r="ENJ89" s="680"/>
      <c r="ENK89" s="595"/>
      <c r="ENL89" s="38"/>
      <c r="ENM89" s="680"/>
      <c r="ENN89" s="680"/>
      <c r="ENO89" s="595"/>
      <c r="ENP89" s="38"/>
      <c r="ENQ89" s="680"/>
      <c r="ENR89" s="680"/>
      <c r="ENS89" s="595"/>
      <c r="ENT89" s="38"/>
      <c r="ENU89" s="680"/>
      <c r="ENV89" s="680"/>
      <c r="ENW89" s="595"/>
      <c r="ENX89" s="38"/>
      <c r="ENY89" s="680"/>
      <c r="ENZ89" s="680"/>
      <c r="EOA89" s="595"/>
      <c r="EOB89" s="38"/>
      <c r="EOC89" s="680"/>
      <c r="EOD89" s="680"/>
      <c r="EOE89" s="595"/>
      <c r="EOF89" s="38"/>
      <c r="EOG89" s="680"/>
      <c r="EOH89" s="680"/>
      <c r="EOI89" s="595"/>
      <c r="EOJ89" s="38"/>
      <c r="EOK89" s="680"/>
      <c r="EOL89" s="680"/>
      <c r="EOM89" s="595"/>
      <c r="EON89" s="38"/>
      <c r="EOO89" s="680"/>
      <c r="EOP89" s="680"/>
      <c r="EOQ89" s="595"/>
      <c r="EOR89" s="38"/>
      <c r="EOS89" s="680"/>
      <c r="EOT89" s="680"/>
      <c r="EOU89" s="595"/>
      <c r="EOV89" s="38"/>
      <c r="EOW89" s="680"/>
      <c r="EOX89" s="680"/>
      <c r="EOY89" s="595"/>
      <c r="EOZ89" s="38"/>
      <c r="EPA89" s="680"/>
      <c r="EPB89" s="680"/>
      <c r="EPC89" s="595"/>
      <c r="EPD89" s="38"/>
      <c r="EPE89" s="680"/>
      <c r="EPF89" s="680"/>
      <c r="EPG89" s="595"/>
      <c r="EPH89" s="38"/>
      <c r="EPI89" s="680"/>
      <c r="EPJ89" s="680"/>
      <c r="EPK89" s="595"/>
      <c r="EPL89" s="38"/>
      <c r="EPM89" s="680"/>
      <c r="EPN89" s="680"/>
      <c r="EPO89" s="595"/>
      <c r="EPP89" s="38"/>
      <c r="EPQ89" s="680"/>
      <c r="EPR89" s="680"/>
      <c r="EPS89" s="595"/>
      <c r="EPT89" s="38"/>
      <c r="EPU89" s="680"/>
      <c r="EPV89" s="680"/>
      <c r="EPW89" s="595"/>
      <c r="EPX89" s="38"/>
      <c r="EPY89" s="680"/>
      <c r="EPZ89" s="680"/>
      <c r="EQA89" s="595"/>
      <c r="EQB89" s="38"/>
      <c r="EQC89" s="680"/>
      <c r="EQD89" s="680"/>
      <c r="EQE89" s="595"/>
      <c r="EQF89" s="38"/>
      <c r="EQG89" s="680"/>
      <c r="EQH89" s="680"/>
      <c r="EQI89" s="595"/>
      <c r="EQJ89" s="38"/>
      <c r="EQK89" s="680"/>
      <c r="EQL89" s="680"/>
      <c r="EQM89" s="595"/>
      <c r="EQN89" s="38"/>
      <c r="EQO89" s="680"/>
      <c r="EQP89" s="680"/>
      <c r="EQQ89" s="595"/>
      <c r="EQR89" s="38"/>
      <c r="EQS89" s="680"/>
      <c r="EQT89" s="680"/>
      <c r="EQU89" s="595"/>
      <c r="EQV89" s="38"/>
      <c r="EQW89" s="680"/>
      <c r="EQX89" s="680"/>
      <c r="EQY89" s="595"/>
      <c r="EQZ89" s="38"/>
      <c r="ERA89" s="680"/>
      <c r="ERB89" s="680"/>
      <c r="ERC89" s="595"/>
      <c r="ERD89" s="38"/>
      <c r="ERE89" s="680"/>
      <c r="ERF89" s="680"/>
      <c r="ERG89" s="595"/>
      <c r="ERH89" s="38"/>
      <c r="ERI89" s="680"/>
      <c r="ERJ89" s="680"/>
      <c r="ERK89" s="595"/>
      <c r="ERL89" s="38"/>
      <c r="ERM89" s="680"/>
      <c r="ERN89" s="680"/>
      <c r="ERO89" s="595"/>
      <c r="ERP89" s="38"/>
      <c r="ERQ89" s="680"/>
      <c r="ERR89" s="680"/>
      <c r="ERS89" s="595"/>
      <c r="ERT89" s="38"/>
      <c r="ERU89" s="680"/>
      <c r="ERV89" s="680"/>
      <c r="ERW89" s="595"/>
      <c r="ERX89" s="38"/>
      <c r="ERY89" s="680"/>
      <c r="ERZ89" s="680"/>
      <c r="ESA89" s="595"/>
      <c r="ESB89" s="38"/>
      <c r="ESC89" s="680"/>
      <c r="ESD89" s="680"/>
      <c r="ESE89" s="595"/>
      <c r="ESF89" s="38"/>
      <c r="ESG89" s="680"/>
      <c r="ESH89" s="680"/>
      <c r="ESI89" s="595"/>
      <c r="ESJ89" s="38"/>
      <c r="ESK89" s="680"/>
      <c r="ESL89" s="680"/>
      <c r="ESM89" s="595"/>
      <c r="ESN89" s="38"/>
      <c r="ESO89" s="680"/>
      <c r="ESP89" s="680"/>
      <c r="ESQ89" s="595"/>
      <c r="ESR89" s="38"/>
      <c r="ESS89" s="680"/>
      <c r="EST89" s="680"/>
      <c r="ESU89" s="595"/>
      <c r="ESV89" s="38"/>
      <c r="ESW89" s="680"/>
      <c r="ESX89" s="680"/>
      <c r="ESY89" s="595"/>
      <c r="ESZ89" s="38"/>
      <c r="ETA89" s="680"/>
      <c r="ETB89" s="680"/>
      <c r="ETC89" s="595"/>
      <c r="ETD89" s="38"/>
      <c r="ETE89" s="680"/>
      <c r="ETF89" s="680"/>
      <c r="ETG89" s="595"/>
      <c r="ETH89" s="38"/>
      <c r="ETI89" s="680"/>
      <c r="ETJ89" s="680"/>
      <c r="ETK89" s="595"/>
      <c r="ETL89" s="38"/>
      <c r="ETM89" s="680"/>
      <c r="ETN89" s="680"/>
      <c r="ETO89" s="595"/>
      <c r="ETP89" s="38"/>
      <c r="ETQ89" s="680"/>
      <c r="ETR89" s="680"/>
      <c r="ETS89" s="595"/>
      <c r="ETT89" s="38"/>
      <c r="ETU89" s="680"/>
      <c r="ETV89" s="680"/>
      <c r="ETW89" s="595"/>
      <c r="ETX89" s="38"/>
      <c r="ETY89" s="680"/>
      <c r="ETZ89" s="680"/>
      <c r="EUA89" s="595"/>
      <c r="EUB89" s="38"/>
      <c r="EUC89" s="680"/>
      <c r="EUD89" s="680"/>
      <c r="EUE89" s="595"/>
      <c r="EUF89" s="38"/>
      <c r="EUG89" s="680"/>
      <c r="EUH89" s="680"/>
      <c r="EUI89" s="595"/>
      <c r="EUJ89" s="38"/>
      <c r="EUK89" s="680"/>
      <c r="EUL89" s="680"/>
      <c r="EUM89" s="595"/>
      <c r="EUN89" s="38"/>
      <c r="EUO89" s="680"/>
      <c r="EUP89" s="680"/>
      <c r="EUQ89" s="595"/>
      <c r="EUR89" s="38"/>
      <c r="EUS89" s="680"/>
      <c r="EUT89" s="680"/>
      <c r="EUU89" s="595"/>
      <c r="EUV89" s="38"/>
      <c r="EUW89" s="680"/>
      <c r="EUX89" s="680"/>
      <c r="EUY89" s="595"/>
      <c r="EUZ89" s="38"/>
      <c r="EVA89" s="680"/>
      <c r="EVB89" s="680"/>
      <c r="EVC89" s="595"/>
      <c r="EVD89" s="38"/>
      <c r="EVE89" s="680"/>
      <c r="EVF89" s="680"/>
      <c r="EVG89" s="595"/>
      <c r="EVH89" s="38"/>
      <c r="EVI89" s="680"/>
      <c r="EVJ89" s="680"/>
      <c r="EVK89" s="595"/>
      <c r="EVL89" s="38"/>
      <c r="EVM89" s="680"/>
      <c r="EVN89" s="680"/>
      <c r="EVO89" s="595"/>
      <c r="EVP89" s="38"/>
      <c r="EVQ89" s="680"/>
      <c r="EVR89" s="680"/>
      <c r="EVS89" s="595"/>
      <c r="EVT89" s="38"/>
      <c r="EVU89" s="680"/>
      <c r="EVV89" s="680"/>
      <c r="EVW89" s="595"/>
      <c r="EVX89" s="38"/>
      <c r="EVY89" s="680"/>
      <c r="EVZ89" s="680"/>
      <c r="EWA89" s="595"/>
      <c r="EWB89" s="38"/>
      <c r="EWC89" s="680"/>
      <c r="EWD89" s="680"/>
      <c r="EWE89" s="595"/>
      <c r="EWF89" s="38"/>
      <c r="EWG89" s="680"/>
      <c r="EWH89" s="680"/>
      <c r="EWI89" s="595"/>
      <c r="EWJ89" s="38"/>
      <c r="EWK89" s="680"/>
      <c r="EWL89" s="680"/>
      <c r="EWM89" s="595"/>
      <c r="EWN89" s="38"/>
      <c r="EWO89" s="680"/>
      <c r="EWP89" s="680"/>
      <c r="EWQ89" s="595"/>
      <c r="EWR89" s="38"/>
      <c r="EWS89" s="680"/>
      <c r="EWT89" s="680"/>
      <c r="EWU89" s="595"/>
      <c r="EWV89" s="38"/>
      <c r="EWW89" s="680"/>
      <c r="EWX89" s="680"/>
      <c r="EWY89" s="595"/>
      <c r="EWZ89" s="38"/>
      <c r="EXA89" s="680"/>
      <c r="EXB89" s="680"/>
      <c r="EXC89" s="595"/>
      <c r="EXD89" s="38"/>
      <c r="EXE89" s="680"/>
      <c r="EXF89" s="680"/>
      <c r="EXG89" s="595"/>
      <c r="EXH89" s="38"/>
      <c r="EXI89" s="680"/>
      <c r="EXJ89" s="680"/>
      <c r="EXK89" s="595"/>
      <c r="EXL89" s="38"/>
      <c r="EXM89" s="680"/>
      <c r="EXN89" s="680"/>
      <c r="EXO89" s="595"/>
      <c r="EXP89" s="38"/>
      <c r="EXQ89" s="680"/>
      <c r="EXR89" s="680"/>
      <c r="EXS89" s="595"/>
      <c r="EXT89" s="38"/>
      <c r="EXU89" s="680"/>
      <c r="EXV89" s="680"/>
      <c r="EXW89" s="595"/>
      <c r="EXX89" s="38"/>
      <c r="EXY89" s="680"/>
      <c r="EXZ89" s="680"/>
      <c r="EYA89" s="595"/>
      <c r="EYB89" s="38"/>
      <c r="EYC89" s="680"/>
      <c r="EYD89" s="680"/>
      <c r="EYE89" s="595"/>
      <c r="EYF89" s="38"/>
      <c r="EYG89" s="680"/>
      <c r="EYH89" s="680"/>
      <c r="EYI89" s="595"/>
      <c r="EYJ89" s="38"/>
      <c r="EYK89" s="680"/>
      <c r="EYL89" s="680"/>
      <c r="EYM89" s="595"/>
      <c r="EYN89" s="38"/>
      <c r="EYO89" s="680"/>
      <c r="EYP89" s="680"/>
      <c r="EYQ89" s="595"/>
      <c r="EYR89" s="38"/>
      <c r="EYS89" s="680"/>
      <c r="EYT89" s="680"/>
      <c r="EYU89" s="595"/>
      <c r="EYV89" s="38"/>
      <c r="EYW89" s="680"/>
      <c r="EYX89" s="680"/>
      <c r="EYY89" s="595"/>
      <c r="EYZ89" s="38"/>
      <c r="EZA89" s="680"/>
      <c r="EZB89" s="680"/>
      <c r="EZC89" s="595"/>
      <c r="EZD89" s="38"/>
      <c r="EZE89" s="680"/>
      <c r="EZF89" s="680"/>
      <c r="EZG89" s="595"/>
      <c r="EZH89" s="38"/>
      <c r="EZI89" s="680"/>
      <c r="EZJ89" s="680"/>
      <c r="EZK89" s="595"/>
      <c r="EZL89" s="38"/>
      <c r="EZM89" s="680"/>
      <c r="EZN89" s="680"/>
      <c r="EZO89" s="595"/>
      <c r="EZP89" s="38"/>
      <c r="EZQ89" s="680"/>
      <c r="EZR89" s="680"/>
      <c r="EZS89" s="595"/>
      <c r="EZT89" s="38"/>
      <c r="EZU89" s="680"/>
      <c r="EZV89" s="680"/>
      <c r="EZW89" s="595"/>
      <c r="EZX89" s="38"/>
      <c r="EZY89" s="680"/>
      <c r="EZZ89" s="680"/>
      <c r="FAA89" s="595"/>
      <c r="FAB89" s="38"/>
      <c r="FAC89" s="680"/>
      <c r="FAD89" s="680"/>
      <c r="FAE89" s="595"/>
      <c r="FAF89" s="38"/>
      <c r="FAG89" s="680"/>
      <c r="FAH89" s="680"/>
      <c r="FAI89" s="595"/>
      <c r="FAJ89" s="38"/>
      <c r="FAK89" s="680"/>
      <c r="FAL89" s="680"/>
      <c r="FAM89" s="595"/>
      <c r="FAN89" s="38"/>
      <c r="FAO89" s="680"/>
      <c r="FAP89" s="680"/>
      <c r="FAQ89" s="595"/>
      <c r="FAR89" s="38"/>
      <c r="FAS89" s="680"/>
      <c r="FAT89" s="680"/>
      <c r="FAU89" s="595"/>
      <c r="FAV89" s="38"/>
      <c r="FAW89" s="680"/>
      <c r="FAX89" s="680"/>
      <c r="FAY89" s="595"/>
      <c r="FAZ89" s="38"/>
      <c r="FBA89" s="680"/>
      <c r="FBB89" s="680"/>
      <c r="FBC89" s="595"/>
      <c r="FBD89" s="38"/>
      <c r="FBE89" s="680"/>
      <c r="FBF89" s="680"/>
      <c r="FBG89" s="595"/>
      <c r="FBH89" s="38"/>
      <c r="FBI89" s="680"/>
      <c r="FBJ89" s="680"/>
      <c r="FBK89" s="595"/>
      <c r="FBL89" s="38"/>
      <c r="FBM89" s="680"/>
      <c r="FBN89" s="680"/>
      <c r="FBO89" s="595"/>
      <c r="FBP89" s="38"/>
      <c r="FBQ89" s="680"/>
      <c r="FBR89" s="680"/>
      <c r="FBS89" s="595"/>
      <c r="FBT89" s="38"/>
      <c r="FBU89" s="680"/>
      <c r="FBV89" s="680"/>
      <c r="FBW89" s="595"/>
      <c r="FBX89" s="38"/>
      <c r="FBY89" s="680"/>
      <c r="FBZ89" s="680"/>
      <c r="FCA89" s="595"/>
      <c r="FCB89" s="38"/>
      <c r="FCC89" s="680"/>
      <c r="FCD89" s="680"/>
      <c r="FCE89" s="595"/>
      <c r="FCF89" s="38"/>
      <c r="FCG89" s="680"/>
      <c r="FCH89" s="680"/>
      <c r="FCI89" s="595"/>
      <c r="FCJ89" s="38"/>
      <c r="FCK89" s="680"/>
      <c r="FCL89" s="680"/>
      <c r="FCM89" s="595"/>
      <c r="FCN89" s="38"/>
      <c r="FCO89" s="680"/>
      <c r="FCP89" s="680"/>
      <c r="FCQ89" s="595"/>
      <c r="FCR89" s="38"/>
      <c r="FCS89" s="680"/>
      <c r="FCT89" s="680"/>
      <c r="FCU89" s="595"/>
      <c r="FCV89" s="38"/>
      <c r="FCW89" s="680"/>
      <c r="FCX89" s="680"/>
      <c r="FCY89" s="595"/>
      <c r="FCZ89" s="38"/>
      <c r="FDA89" s="680"/>
      <c r="FDB89" s="680"/>
      <c r="FDC89" s="595"/>
      <c r="FDD89" s="38"/>
      <c r="FDE89" s="680"/>
      <c r="FDF89" s="680"/>
      <c r="FDG89" s="595"/>
      <c r="FDH89" s="38"/>
      <c r="FDI89" s="680"/>
      <c r="FDJ89" s="680"/>
      <c r="FDK89" s="595"/>
      <c r="FDL89" s="38"/>
      <c r="FDM89" s="680"/>
      <c r="FDN89" s="680"/>
      <c r="FDO89" s="595"/>
      <c r="FDP89" s="38"/>
      <c r="FDQ89" s="680"/>
      <c r="FDR89" s="680"/>
      <c r="FDS89" s="595"/>
      <c r="FDT89" s="38"/>
      <c r="FDU89" s="680"/>
      <c r="FDV89" s="680"/>
      <c r="FDW89" s="595"/>
      <c r="FDX89" s="38"/>
      <c r="FDY89" s="680"/>
      <c r="FDZ89" s="680"/>
      <c r="FEA89" s="595"/>
      <c r="FEB89" s="38"/>
      <c r="FEC89" s="680"/>
      <c r="FED89" s="680"/>
      <c r="FEE89" s="595"/>
      <c r="FEF89" s="38"/>
      <c r="FEG89" s="680"/>
      <c r="FEH89" s="680"/>
      <c r="FEI89" s="595"/>
      <c r="FEJ89" s="38"/>
      <c r="FEK89" s="680"/>
      <c r="FEL89" s="680"/>
      <c r="FEM89" s="595"/>
      <c r="FEN89" s="38"/>
      <c r="FEO89" s="680"/>
      <c r="FEP89" s="680"/>
      <c r="FEQ89" s="595"/>
      <c r="FER89" s="38"/>
      <c r="FES89" s="680"/>
      <c r="FET89" s="680"/>
      <c r="FEU89" s="595"/>
      <c r="FEV89" s="38"/>
      <c r="FEW89" s="680"/>
      <c r="FEX89" s="680"/>
      <c r="FEY89" s="595"/>
      <c r="FEZ89" s="38"/>
      <c r="FFA89" s="680"/>
      <c r="FFB89" s="680"/>
      <c r="FFC89" s="595"/>
      <c r="FFD89" s="38"/>
      <c r="FFE89" s="680"/>
      <c r="FFF89" s="680"/>
      <c r="FFG89" s="595"/>
      <c r="FFH89" s="38"/>
      <c r="FFI89" s="680"/>
      <c r="FFJ89" s="680"/>
      <c r="FFK89" s="595"/>
      <c r="FFL89" s="38"/>
      <c r="FFM89" s="680"/>
      <c r="FFN89" s="680"/>
      <c r="FFO89" s="595"/>
      <c r="FFP89" s="38"/>
      <c r="FFQ89" s="680"/>
      <c r="FFR89" s="680"/>
      <c r="FFS89" s="595"/>
      <c r="FFT89" s="38"/>
      <c r="FFU89" s="680"/>
      <c r="FFV89" s="680"/>
      <c r="FFW89" s="595"/>
      <c r="FFX89" s="38"/>
      <c r="FFY89" s="680"/>
      <c r="FFZ89" s="680"/>
      <c r="FGA89" s="595"/>
      <c r="FGB89" s="38"/>
      <c r="FGC89" s="680"/>
      <c r="FGD89" s="680"/>
      <c r="FGE89" s="595"/>
      <c r="FGF89" s="38"/>
      <c r="FGG89" s="680"/>
      <c r="FGH89" s="680"/>
      <c r="FGI89" s="595"/>
      <c r="FGJ89" s="38"/>
      <c r="FGK89" s="680"/>
      <c r="FGL89" s="680"/>
      <c r="FGM89" s="595"/>
      <c r="FGN89" s="38"/>
      <c r="FGO89" s="680"/>
      <c r="FGP89" s="680"/>
      <c r="FGQ89" s="595"/>
      <c r="FGR89" s="38"/>
      <c r="FGS89" s="680"/>
      <c r="FGT89" s="680"/>
      <c r="FGU89" s="595"/>
      <c r="FGV89" s="38"/>
      <c r="FGW89" s="680"/>
      <c r="FGX89" s="680"/>
      <c r="FGY89" s="595"/>
      <c r="FGZ89" s="38"/>
      <c r="FHA89" s="680"/>
      <c r="FHB89" s="680"/>
      <c r="FHC89" s="595"/>
      <c r="FHD89" s="38"/>
      <c r="FHE89" s="680"/>
      <c r="FHF89" s="680"/>
      <c r="FHG89" s="595"/>
      <c r="FHH89" s="38"/>
      <c r="FHI89" s="680"/>
      <c r="FHJ89" s="680"/>
      <c r="FHK89" s="595"/>
      <c r="FHL89" s="38"/>
      <c r="FHM89" s="680"/>
      <c r="FHN89" s="680"/>
      <c r="FHO89" s="595"/>
      <c r="FHP89" s="38"/>
      <c r="FHQ89" s="680"/>
      <c r="FHR89" s="680"/>
      <c r="FHS89" s="595"/>
      <c r="FHT89" s="38"/>
      <c r="FHU89" s="680"/>
      <c r="FHV89" s="680"/>
      <c r="FHW89" s="595"/>
      <c r="FHX89" s="38"/>
      <c r="FHY89" s="680"/>
      <c r="FHZ89" s="680"/>
      <c r="FIA89" s="595"/>
      <c r="FIB89" s="38"/>
      <c r="FIC89" s="680"/>
      <c r="FID89" s="680"/>
      <c r="FIE89" s="595"/>
      <c r="FIF89" s="38"/>
      <c r="FIG89" s="680"/>
      <c r="FIH89" s="680"/>
      <c r="FII89" s="595"/>
      <c r="FIJ89" s="38"/>
      <c r="FIK89" s="680"/>
      <c r="FIL89" s="680"/>
      <c r="FIM89" s="595"/>
      <c r="FIN89" s="38"/>
      <c r="FIO89" s="680"/>
      <c r="FIP89" s="680"/>
      <c r="FIQ89" s="595"/>
      <c r="FIR89" s="38"/>
      <c r="FIS89" s="680"/>
      <c r="FIT89" s="680"/>
      <c r="FIU89" s="595"/>
      <c r="FIV89" s="38"/>
      <c r="FIW89" s="680"/>
      <c r="FIX89" s="680"/>
      <c r="FIY89" s="595"/>
      <c r="FIZ89" s="38"/>
      <c r="FJA89" s="680"/>
      <c r="FJB89" s="680"/>
      <c r="FJC89" s="595"/>
      <c r="FJD89" s="38"/>
      <c r="FJE89" s="680"/>
      <c r="FJF89" s="680"/>
      <c r="FJG89" s="595"/>
      <c r="FJH89" s="38"/>
      <c r="FJI89" s="680"/>
      <c r="FJJ89" s="680"/>
      <c r="FJK89" s="595"/>
      <c r="FJL89" s="38"/>
      <c r="FJM89" s="680"/>
      <c r="FJN89" s="680"/>
      <c r="FJO89" s="595"/>
      <c r="FJP89" s="38"/>
      <c r="FJQ89" s="680"/>
      <c r="FJR89" s="680"/>
      <c r="FJS89" s="595"/>
      <c r="FJT89" s="38"/>
      <c r="FJU89" s="680"/>
      <c r="FJV89" s="680"/>
      <c r="FJW89" s="595"/>
      <c r="FJX89" s="38"/>
      <c r="FJY89" s="680"/>
      <c r="FJZ89" s="680"/>
      <c r="FKA89" s="595"/>
      <c r="FKB89" s="38"/>
      <c r="FKC89" s="680"/>
      <c r="FKD89" s="680"/>
      <c r="FKE89" s="595"/>
      <c r="FKF89" s="38"/>
      <c r="FKG89" s="680"/>
      <c r="FKH89" s="680"/>
      <c r="FKI89" s="595"/>
      <c r="FKJ89" s="38"/>
      <c r="FKK89" s="680"/>
      <c r="FKL89" s="680"/>
      <c r="FKM89" s="595"/>
      <c r="FKN89" s="38"/>
      <c r="FKO89" s="680"/>
      <c r="FKP89" s="680"/>
      <c r="FKQ89" s="595"/>
      <c r="FKR89" s="38"/>
      <c r="FKS89" s="680"/>
      <c r="FKT89" s="680"/>
      <c r="FKU89" s="595"/>
      <c r="FKV89" s="38"/>
      <c r="FKW89" s="680"/>
      <c r="FKX89" s="680"/>
      <c r="FKY89" s="595"/>
      <c r="FKZ89" s="38"/>
      <c r="FLA89" s="680"/>
      <c r="FLB89" s="680"/>
      <c r="FLC89" s="595"/>
      <c r="FLD89" s="38"/>
      <c r="FLE89" s="680"/>
      <c r="FLF89" s="680"/>
      <c r="FLG89" s="595"/>
      <c r="FLH89" s="38"/>
      <c r="FLI89" s="680"/>
      <c r="FLJ89" s="680"/>
      <c r="FLK89" s="595"/>
      <c r="FLL89" s="38"/>
      <c r="FLM89" s="680"/>
      <c r="FLN89" s="680"/>
      <c r="FLO89" s="595"/>
      <c r="FLP89" s="38"/>
      <c r="FLQ89" s="680"/>
      <c r="FLR89" s="680"/>
      <c r="FLS89" s="595"/>
      <c r="FLT89" s="38"/>
      <c r="FLU89" s="680"/>
      <c r="FLV89" s="680"/>
      <c r="FLW89" s="595"/>
      <c r="FLX89" s="38"/>
      <c r="FLY89" s="680"/>
      <c r="FLZ89" s="680"/>
      <c r="FMA89" s="595"/>
      <c r="FMB89" s="38"/>
      <c r="FMC89" s="680"/>
      <c r="FMD89" s="680"/>
      <c r="FME89" s="595"/>
      <c r="FMF89" s="38"/>
      <c r="FMG89" s="680"/>
      <c r="FMH89" s="680"/>
      <c r="FMI89" s="595"/>
      <c r="FMJ89" s="38"/>
      <c r="FMK89" s="680"/>
      <c r="FML89" s="680"/>
      <c r="FMM89" s="595"/>
      <c r="FMN89" s="38"/>
      <c r="FMO89" s="680"/>
      <c r="FMP89" s="680"/>
      <c r="FMQ89" s="595"/>
      <c r="FMR89" s="38"/>
      <c r="FMS89" s="680"/>
      <c r="FMT89" s="680"/>
      <c r="FMU89" s="595"/>
      <c r="FMV89" s="38"/>
      <c r="FMW89" s="680"/>
      <c r="FMX89" s="680"/>
      <c r="FMY89" s="595"/>
      <c r="FMZ89" s="38"/>
      <c r="FNA89" s="680"/>
      <c r="FNB89" s="680"/>
      <c r="FNC89" s="595"/>
      <c r="FND89" s="38"/>
      <c r="FNE89" s="680"/>
      <c r="FNF89" s="680"/>
      <c r="FNG89" s="595"/>
      <c r="FNH89" s="38"/>
      <c r="FNI89" s="680"/>
      <c r="FNJ89" s="680"/>
      <c r="FNK89" s="595"/>
      <c r="FNL89" s="38"/>
      <c r="FNM89" s="680"/>
      <c r="FNN89" s="680"/>
      <c r="FNO89" s="595"/>
      <c r="FNP89" s="38"/>
      <c r="FNQ89" s="680"/>
      <c r="FNR89" s="680"/>
      <c r="FNS89" s="595"/>
      <c r="FNT89" s="38"/>
      <c r="FNU89" s="680"/>
      <c r="FNV89" s="680"/>
      <c r="FNW89" s="595"/>
      <c r="FNX89" s="38"/>
      <c r="FNY89" s="680"/>
      <c r="FNZ89" s="680"/>
      <c r="FOA89" s="595"/>
      <c r="FOB89" s="38"/>
      <c r="FOC89" s="680"/>
      <c r="FOD89" s="680"/>
      <c r="FOE89" s="595"/>
      <c r="FOF89" s="38"/>
      <c r="FOG89" s="680"/>
      <c r="FOH89" s="680"/>
      <c r="FOI89" s="595"/>
      <c r="FOJ89" s="38"/>
      <c r="FOK89" s="680"/>
      <c r="FOL89" s="680"/>
      <c r="FOM89" s="595"/>
      <c r="FON89" s="38"/>
      <c r="FOO89" s="680"/>
      <c r="FOP89" s="680"/>
      <c r="FOQ89" s="595"/>
      <c r="FOR89" s="38"/>
      <c r="FOS89" s="680"/>
      <c r="FOT89" s="680"/>
      <c r="FOU89" s="595"/>
      <c r="FOV89" s="38"/>
      <c r="FOW89" s="680"/>
      <c r="FOX89" s="680"/>
      <c r="FOY89" s="595"/>
      <c r="FOZ89" s="38"/>
      <c r="FPA89" s="680"/>
      <c r="FPB89" s="680"/>
      <c r="FPC89" s="595"/>
      <c r="FPD89" s="38"/>
      <c r="FPE89" s="680"/>
      <c r="FPF89" s="680"/>
      <c r="FPG89" s="595"/>
      <c r="FPH89" s="38"/>
      <c r="FPI89" s="680"/>
      <c r="FPJ89" s="680"/>
      <c r="FPK89" s="595"/>
      <c r="FPL89" s="38"/>
      <c r="FPM89" s="680"/>
      <c r="FPN89" s="680"/>
      <c r="FPO89" s="595"/>
      <c r="FPP89" s="38"/>
      <c r="FPQ89" s="680"/>
      <c r="FPR89" s="680"/>
      <c r="FPS89" s="595"/>
      <c r="FPT89" s="38"/>
      <c r="FPU89" s="680"/>
      <c r="FPV89" s="680"/>
      <c r="FPW89" s="595"/>
      <c r="FPX89" s="38"/>
      <c r="FPY89" s="680"/>
      <c r="FPZ89" s="680"/>
      <c r="FQA89" s="595"/>
      <c r="FQB89" s="38"/>
      <c r="FQC89" s="680"/>
      <c r="FQD89" s="680"/>
      <c r="FQE89" s="595"/>
      <c r="FQF89" s="38"/>
      <c r="FQG89" s="680"/>
      <c r="FQH89" s="680"/>
      <c r="FQI89" s="595"/>
      <c r="FQJ89" s="38"/>
      <c r="FQK89" s="680"/>
      <c r="FQL89" s="680"/>
      <c r="FQM89" s="595"/>
      <c r="FQN89" s="38"/>
      <c r="FQO89" s="680"/>
      <c r="FQP89" s="680"/>
      <c r="FQQ89" s="595"/>
      <c r="FQR89" s="38"/>
      <c r="FQS89" s="680"/>
      <c r="FQT89" s="680"/>
      <c r="FQU89" s="595"/>
      <c r="FQV89" s="38"/>
      <c r="FQW89" s="680"/>
      <c r="FQX89" s="680"/>
      <c r="FQY89" s="595"/>
      <c r="FQZ89" s="38"/>
      <c r="FRA89" s="680"/>
      <c r="FRB89" s="680"/>
      <c r="FRC89" s="595"/>
      <c r="FRD89" s="38"/>
      <c r="FRE89" s="680"/>
      <c r="FRF89" s="680"/>
      <c r="FRG89" s="595"/>
      <c r="FRH89" s="38"/>
      <c r="FRI89" s="680"/>
      <c r="FRJ89" s="680"/>
      <c r="FRK89" s="595"/>
      <c r="FRL89" s="38"/>
      <c r="FRM89" s="680"/>
      <c r="FRN89" s="680"/>
      <c r="FRO89" s="595"/>
      <c r="FRP89" s="38"/>
      <c r="FRQ89" s="680"/>
      <c r="FRR89" s="680"/>
      <c r="FRS89" s="595"/>
      <c r="FRT89" s="38"/>
      <c r="FRU89" s="680"/>
      <c r="FRV89" s="680"/>
      <c r="FRW89" s="595"/>
      <c r="FRX89" s="38"/>
      <c r="FRY89" s="680"/>
      <c r="FRZ89" s="680"/>
      <c r="FSA89" s="595"/>
      <c r="FSB89" s="38"/>
      <c r="FSC89" s="680"/>
      <c r="FSD89" s="680"/>
      <c r="FSE89" s="595"/>
      <c r="FSF89" s="38"/>
      <c r="FSG89" s="680"/>
      <c r="FSH89" s="680"/>
      <c r="FSI89" s="595"/>
      <c r="FSJ89" s="38"/>
      <c r="FSK89" s="680"/>
      <c r="FSL89" s="680"/>
      <c r="FSM89" s="595"/>
      <c r="FSN89" s="38"/>
      <c r="FSO89" s="680"/>
      <c r="FSP89" s="680"/>
      <c r="FSQ89" s="595"/>
      <c r="FSR89" s="38"/>
      <c r="FSS89" s="680"/>
      <c r="FST89" s="680"/>
      <c r="FSU89" s="595"/>
      <c r="FSV89" s="38"/>
      <c r="FSW89" s="680"/>
      <c r="FSX89" s="680"/>
      <c r="FSY89" s="595"/>
      <c r="FSZ89" s="38"/>
      <c r="FTA89" s="680"/>
      <c r="FTB89" s="680"/>
      <c r="FTC89" s="595"/>
      <c r="FTD89" s="38"/>
      <c r="FTE89" s="680"/>
      <c r="FTF89" s="680"/>
      <c r="FTG89" s="595"/>
      <c r="FTH89" s="38"/>
      <c r="FTI89" s="680"/>
      <c r="FTJ89" s="680"/>
      <c r="FTK89" s="595"/>
      <c r="FTL89" s="38"/>
      <c r="FTM89" s="680"/>
      <c r="FTN89" s="680"/>
      <c r="FTO89" s="595"/>
      <c r="FTP89" s="38"/>
      <c r="FTQ89" s="680"/>
      <c r="FTR89" s="680"/>
      <c r="FTS89" s="595"/>
      <c r="FTT89" s="38"/>
      <c r="FTU89" s="680"/>
      <c r="FTV89" s="680"/>
      <c r="FTW89" s="595"/>
      <c r="FTX89" s="38"/>
      <c r="FTY89" s="680"/>
      <c r="FTZ89" s="680"/>
      <c r="FUA89" s="595"/>
      <c r="FUB89" s="38"/>
      <c r="FUC89" s="680"/>
      <c r="FUD89" s="680"/>
      <c r="FUE89" s="595"/>
      <c r="FUF89" s="38"/>
      <c r="FUG89" s="680"/>
      <c r="FUH89" s="680"/>
      <c r="FUI89" s="595"/>
      <c r="FUJ89" s="38"/>
      <c r="FUK89" s="680"/>
      <c r="FUL89" s="680"/>
      <c r="FUM89" s="595"/>
      <c r="FUN89" s="38"/>
      <c r="FUO89" s="680"/>
      <c r="FUP89" s="680"/>
      <c r="FUQ89" s="595"/>
      <c r="FUR89" s="38"/>
      <c r="FUS89" s="680"/>
      <c r="FUT89" s="680"/>
      <c r="FUU89" s="595"/>
      <c r="FUV89" s="38"/>
      <c r="FUW89" s="680"/>
      <c r="FUX89" s="680"/>
      <c r="FUY89" s="595"/>
      <c r="FUZ89" s="38"/>
      <c r="FVA89" s="680"/>
      <c r="FVB89" s="680"/>
      <c r="FVC89" s="595"/>
      <c r="FVD89" s="38"/>
      <c r="FVE89" s="680"/>
      <c r="FVF89" s="680"/>
      <c r="FVG89" s="595"/>
      <c r="FVH89" s="38"/>
      <c r="FVI89" s="680"/>
      <c r="FVJ89" s="680"/>
      <c r="FVK89" s="595"/>
      <c r="FVL89" s="38"/>
      <c r="FVM89" s="680"/>
      <c r="FVN89" s="680"/>
      <c r="FVO89" s="595"/>
      <c r="FVP89" s="38"/>
      <c r="FVQ89" s="680"/>
      <c r="FVR89" s="680"/>
      <c r="FVS89" s="595"/>
      <c r="FVT89" s="38"/>
      <c r="FVU89" s="680"/>
      <c r="FVV89" s="680"/>
      <c r="FVW89" s="595"/>
      <c r="FVX89" s="38"/>
      <c r="FVY89" s="680"/>
      <c r="FVZ89" s="680"/>
      <c r="FWA89" s="595"/>
      <c r="FWB89" s="38"/>
      <c r="FWC89" s="680"/>
      <c r="FWD89" s="680"/>
      <c r="FWE89" s="595"/>
      <c r="FWF89" s="38"/>
      <c r="FWG89" s="680"/>
      <c r="FWH89" s="680"/>
      <c r="FWI89" s="595"/>
      <c r="FWJ89" s="38"/>
      <c r="FWK89" s="680"/>
      <c r="FWL89" s="680"/>
      <c r="FWM89" s="595"/>
      <c r="FWN89" s="38"/>
      <c r="FWO89" s="680"/>
      <c r="FWP89" s="680"/>
      <c r="FWQ89" s="595"/>
      <c r="FWR89" s="38"/>
      <c r="FWS89" s="680"/>
      <c r="FWT89" s="680"/>
      <c r="FWU89" s="595"/>
      <c r="FWV89" s="38"/>
      <c r="FWW89" s="680"/>
      <c r="FWX89" s="680"/>
      <c r="FWY89" s="595"/>
      <c r="FWZ89" s="38"/>
      <c r="FXA89" s="680"/>
      <c r="FXB89" s="680"/>
      <c r="FXC89" s="595"/>
      <c r="FXD89" s="38"/>
      <c r="FXE89" s="680"/>
      <c r="FXF89" s="680"/>
      <c r="FXG89" s="595"/>
      <c r="FXH89" s="38"/>
      <c r="FXI89" s="680"/>
      <c r="FXJ89" s="680"/>
      <c r="FXK89" s="595"/>
      <c r="FXL89" s="38"/>
      <c r="FXM89" s="680"/>
      <c r="FXN89" s="680"/>
      <c r="FXO89" s="595"/>
      <c r="FXP89" s="38"/>
      <c r="FXQ89" s="680"/>
      <c r="FXR89" s="680"/>
      <c r="FXS89" s="595"/>
      <c r="FXT89" s="38"/>
      <c r="FXU89" s="680"/>
      <c r="FXV89" s="680"/>
      <c r="FXW89" s="595"/>
      <c r="FXX89" s="38"/>
      <c r="FXY89" s="680"/>
      <c r="FXZ89" s="680"/>
      <c r="FYA89" s="595"/>
      <c r="FYB89" s="38"/>
      <c r="FYC89" s="680"/>
      <c r="FYD89" s="680"/>
      <c r="FYE89" s="595"/>
      <c r="FYF89" s="38"/>
      <c r="FYG89" s="680"/>
      <c r="FYH89" s="680"/>
      <c r="FYI89" s="595"/>
      <c r="FYJ89" s="38"/>
      <c r="FYK89" s="680"/>
      <c r="FYL89" s="680"/>
      <c r="FYM89" s="595"/>
      <c r="FYN89" s="38"/>
      <c r="FYO89" s="680"/>
      <c r="FYP89" s="680"/>
      <c r="FYQ89" s="595"/>
      <c r="FYR89" s="38"/>
      <c r="FYS89" s="680"/>
      <c r="FYT89" s="680"/>
      <c r="FYU89" s="595"/>
      <c r="FYV89" s="38"/>
      <c r="FYW89" s="680"/>
      <c r="FYX89" s="680"/>
      <c r="FYY89" s="595"/>
      <c r="FYZ89" s="38"/>
      <c r="FZA89" s="680"/>
      <c r="FZB89" s="680"/>
      <c r="FZC89" s="595"/>
      <c r="FZD89" s="38"/>
      <c r="FZE89" s="680"/>
      <c r="FZF89" s="680"/>
      <c r="FZG89" s="595"/>
      <c r="FZH89" s="38"/>
      <c r="FZI89" s="680"/>
      <c r="FZJ89" s="680"/>
      <c r="FZK89" s="595"/>
      <c r="FZL89" s="38"/>
      <c r="FZM89" s="680"/>
      <c r="FZN89" s="680"/>
      <c r="FZO89" s="595"/>
      <c r="FZP89" s="38"/>
      <c r="FZQ89" s="680"/>
      <c r="FZR89" s="680"/>
      <c r="FZS89" s="595"/>
      <c r="FZT89" s="38"/>
      <c r="FZU89" s="680"/>
      <c r="FZV89" s="680"/>
      <c r="FZW89" s="595"/>
      <c r="FZX89" s="38"/>
      <c r="FZY89" s="680"/>
      <c r="FZZ89" s="680"/>
      <c r="GAA89" s="595"/>
      <c r="GAB89" s="38"/>
      <c r="GAC89" s="680"/>
      <c r="GAD89" s="680"/>
      <c r="GAE89" s="595"/>
      <c r="GAF89" s="38"/>
      <c r="GAG89" s="680"/>
      <c r="GAH89" s="680"/>
      <c r="GAI89" s="595"/>
      <c r="GAJ89" s="38"/>
      <c r="GAK89" s="680"/>
      <c r="GAL89" s="680"/>
      <c r="GAM89" s="595"/>
      <c r="GAN89" s="38"/>
      <c r="GAO89" s="680"/>
      <c r="GAP89" s="680"/>
      <c r="GAQ89" s="595"/>
      <c r="GAR89" s="38"/>
      <c r="GAS89" s="680"/>
      <c r="GAT89" s="680"/>
      <c r="GAU89" s="595"/>
      <c r="GAV89" s="38"/>
      <c r="GAW89" s="680"/>
      <c r="GAX89" s="680"/>
      <c r="GAY89" s="595"/>
      <c r="GAZ89" s="38"/>
      <c r="GBA89" s="680"/>
      <c r="GBB89" s="680"/>
      <c r="GBC89" s="595"/>
      <c r="GBD89" s="38"/>
      <c r="GBE89" s="680"/>
      <c r="GBF89" s="680"/>
      <c r="GBG89" s="595"/>
      <c r="GBH89" s="38"/>
      <c r="GBI89" s="680"/>
      <c r="GBJ89" s="680"/>
      <c r="GBK89" s="595"/>
      <c r="GBL89" s="38"/>
      <c r="GBM89" s="680"/>
      <c r="GBN89" s="680"/>
      <c r="GBO89" s="595"/>
      <c r="GBP89" s="38"/>
      <c r="GBQ89" s="680"/>
      <c r="GBR89" s="680"/>
      <c r="GBS89" s="595"/>
      <c r="GBT89" s="38"/>
      <c r="GBU89" s="680"/>
      <c r="GBV89" s="680"/>
      <c r="GBW89" s="595"/>
      <c r="GBX89" s="38"/>
      <c r="GBY89" s="680"/>
      <c r="GBZ89" s="680"/>
      <c r="GCA89" s="595"/>
      <c r="GCB89" s="38"/>
      <c r="GCC89" s="680"/>
      <c r="GCD89" s="680"/>
      <c r="GCE89" s="595"/>
      <c r="GCF89" s="38"/>
      <c r="GCG89" s="680"/>
      <c r="GCH89" s="680"/>
      <c r="GCI89" s="595"/>
      <c r="GCJ89" s="38"/>
      <c r="GCK89" s="680"/>
      <c r="GCL89" s="680"/>
      <c r="GCM89" s="595"/>
      <c r="GCN89" s="38"/>
      <c r="GCO89" s="680"/>
      <c r="GCP89" s="680"/>
      <c r="GCQ89" s="595"/>
      <c r="GCR89" s="38"/>
      <c r="GCS89" s="680"/>
      <c r="GCT89" s="680"/>
      <c r="GCU89" s="595"/>
      <c r="GCV89" s="38"/>
      <c r="GCW89" s="680"/>
      <c r="GCX89" s="680"/>
      <c r="GCY89" s="595"/>
      <c r="GCZ89" s="38"/>
      <c r="GDA89" s="680"/>
      <c r="GDB89" s="680"/>
      <c r="GDC89" s="595"/>
      <c r="GDD89" s="38"/>
      <c r="GDE89" s="680"/>
      <c r="GDF89" s="680"/>
      <c r="GDG89" s="595"/>
      <c r="GDH89" s="38"/>
      <c r="GDI89" s="680"/>
      <c r="GDJ89" s="680"/>
      <c r="GDK89" s="595"/>
      <c r="GDL89" s="38"/>
      <c r="GDM89" s="680"/>
      <c r="GDN89" s="680"/>
      <c r="GDO89" s="595"/>
      <c r="GDP89" s="38"/>
      <c r="GDQ89" s="680"/>
      <c r="GDR89" s="680"/>
      <c r="GDS89" s="595"/>
      <c r="GDT89" s="38"/>
      <c r="GDU89" s="680"/>
      <c r="GDV89" s="680"/>
      <c r="GDW89" s="595"/>
      <c r="GDX89" s="38"/>
      <c r="GDY89" s="680"/>
      <c r="GDZ89" s="680"/>
      <c r="GEA89" s="595"/>
      <c r="GEB89" s="38"/>
      <c r="GEC89" s="680"/>
      <c r="GED89" s="680"/>
      <c r="GEE89" s="595"/>
      <c r="GEF89" s="38"/>
      <c r="GEG89" s="680"/>
      <c r="GEH89" s="680"/>
      <c r="GEI89" s="595"/>
      <c r="GEJ89" s="38"/>
      <c r="GEK89" s="680"/>
      <c r="GEL89" s="680"/>
      <c r="GEM89" s="595"/>
      <c r="GEN89" s="38"/>
      <c r="GEO89" s="680"/>
      <c r="GEP89" s="680"/>
      <c r="GEQ89" s="595"/>
      <c r="GER89" s="38"/>
      <c r="GES89" s="680"/>
      <c r="GET89" s="680"/>
      <c r="GEU89" s="595"/>
      <c r="GEV89" s="38"/>
      <c r="GEW89" s="680"/>
      <c r="GEX89" s="680"/>
      <c r="GEY89" s="595"/>
      <c r="GEZ89" s="38"/>
      <c r="GFA89" s="680"/>
      <c r="GFB89" s="680"/>
      <c r="GFC89" s="595"/>
      <c r="GFD89" s="38"/>
      <c r="GFE89" s="680"/>
      <c r="GFF89" s="680"/>
      <c r="GFG89" s="595"/>
      <c r="GFH89" s="38"/>
      <c r="GFI89" s="680"/>
      <c r="GFJ89" s="680"/>
      <c r="GFK89" s="595"/>
      <c r="GFL89" s="38"/>
      <c r="GFM89" s="680"/>
      <c r="GFN89" s="680"/>
      <c r="GFO89" s="595"/>
      <c r="GFP89" s="38"/>
      <c r="GFQ89" s="680"/>
      <c r="GFR89" s="680"/>
      <c r="GFS89" s="595"/>
      <c r="GFT89" s="38"/>
      <c r="GFU89" s="680"/>
      <c r="GFV89" s="680"/>
      <c r="GFW89" s="595"/>
      <c r="GFX89" s="38"/>
      <c r="GFY89" s="680"/>
      <c r="GFZ89" s="680"/>
      <c r="GGA89" s="595"/>
      <c r="GGB89" s="38"/>
      <c r="GGC89" s="680"/>
      <c r="GGD89" s="680"/>
      <c r="GGE89" s="595"/>
      <c r="GGF89" s="38"/>
      <c r="GGG89" s="680"/>
      <c r="GGH89" s="680"/>
      <c r="GGI89" s="595"/>
      <c r="GGJ89" s="38"/>
      <c r="GGK89" s="680"/>
      <c r="GGL89" s="680"/>
      <c r="GGM89" s="595"/>
      <c r="GGN89" s="38"/>
      <c r="GGO89" s="680"/>
      <c r="GGP89" s="680"/>
      <c r="GGQ89" s="595"/>
      <c r="GGR89" s="38"/>
      <c r="GGS89" s="680"/>
      <c r="GGT89" s="680"/>
      <c r="GGU89" s="595"/>
      <c r="GGV89" s="38"/>
      <c r="GGW89" s="680"/>
      <c r="GGX89" s="680"/>
      <c r="GGY89" s="595"/>
      <c r="GGZ89" s="38"/>
      <c r="GHA89" s="680"/>
      <c r="GHB89" s="680"/>
      <c r="GHC89" s="595"/>
      <c r="GHD89" s="38"/>
      <c r="GHE89" s="680"/>
      <c r="GHF89" s="680"/>
      <c r="GHG89" s="595"/>
      <c r="GHH89" s="38"/>
      <c r="GHI89" s="680"/>
      <c r="GHJ89" s="680"/>
      <c r="GHK89" s="595"/>
      <c r="GHL89" s="38"/>
      <c r="GHM89" s="680"/>
      <c r="GHN89" s="680"/>
      <c r="GHO89" s="595"/>
      <c r="GHP89" s="38"/>
      <c r="GHQ89" s="680"/>
      <c r="GHR89" s="680"/>
      <c r="GHS89" s="595"/>
      <c r="GHT89" s="38"/>
      <c r="GHU89" s="680"/>
      <c r="GHV89" s="680"/>
      <c r="GHW89" s="595"/>
      <c r="GHX89" s="38"/>
      <c r="GHY89" s="680"/>
      <c r="GHZ89" s="680"/>
      <c r="GIA89" s="595"/>
      <c r="GIB89" s="38"/>
      <c r="GIC89" s="680"/>
      <c r="GID89" s="680"/>
      <c r="GIE89" s="595"/>
      <c r="GIF89" s="38"/>
      <c r="GIG89" s="680"/>
      <c r="GIH89" s="680"/>
      <c r="GII89" s="595"/>
      <c r="GIJ89" s="38"/>
      <c r="GIK89" s="680"/>
      <c r="GIL89" s="680"/>
      <c r="GIM89" s="595"/>
      <c r="GIN89" s="38"/>
      <c r="GIO89" s="680"/>
      <c r="GIP89" s="680"/>
      <c r="GIQ89" s="595"/>
      <c r="GIR89" s="38"/>
      <c r="GIS89" s="680"/>
      <c r="GIT89" s="680"/>
      <c r="GIU89" s="595"/>
      <c r="GIV89" s="38"/>
      <c r="GIW89" s="680"/>
      <c r="GIX89" s="680"/>
      <c r="GIY89" s="595"/>
      <c r="GIZ89" s="38"/>
      <c r="GJA89" s="680"/>
      <c r="GJB89" s="680"/>
      <c r="GJC89" s="595"/>
      <c r="GJD89" s="38"/>
      <c r="GJE89" s="680"/>
      <c r="GJF89" s="680"/>
      <c r="GJG89" s="595"/>
      <c r="GJH89" s="38"/>
      <c r="GJI89" s="680"/>
      <c r="GJJ89" s="680"/>
      <c r="GJK89" s="595"/>
      <c r="GJL89" s="38"/>
      <c r="GJM89" s="680"/>
      <c r="GJN89" s="680"/>
      <c r="GJO89" s="595"/>
      <c r="GJP89" s="38"/>
      <c r="GJQ89" s="680"/>
      <c r="GJR89" s="680"/>
      <c r="GJS89" s="595"/>
      <c r="GJT89" s="38"/>
      <c r="GJU89" s="680"/>
      <c r="GJV89" s="680"/>
      <c r="GJW89" s="595"/>
      <c r="GJX89" s="38"/>
      <c r="GJY89" s="680"/>
      <c r="GJZ89" s="680"/>
      <c r="GKA89" s="595"/>
      <c r="GKB89" s="38"/>
      <c r="GKC89" s="680"/>
      <c r="GKD89" s="680"/>
      <c r="GKE89" s="595"/>
      <c r="GKF89" s="38"/>
      <c r="GKG89" s="680"/>
      <c r="GKH89" s="680"/>
      <c r="GKI89" s="595"/>
      <c r="GKJ89" s="38"/>
      <c r="GKK89" s="680"/>
      <c r="GKL89" s="680"/>
      <c r="GKM89" s="595"/>
      <c r="GKN89" s="38"/>
      <c r="GKO89" s="680"/>
      <c r="GKP89" s="680"/>
      <c r="GKQ89" s="595"/>
      <c r="GKR89" s="38"/>
      <c r="GKS89" s="680"/>
      <c r="GKT89" s="680"/>
      <c r="GKU89" s="595"/>
      <c r="GKV89" s="38"/>
      <c r="GKW89" s="680"/>
      <c r="GKX89" s="680"/>
      <c r="GKY89" s="595"/>
      <c r="GKZ89" s="38"/>
      <c r="GLA89" s="680"/>
      <c r="GLB89" s="680"/>
      <c r="GLC89" s="595"/>
      <c r="GLD89" s="38"/>
      <c r="GLE89" s="680"/>
      <c r="GLF89" s="680"/>
      <c r="GLG89" s="595"/>
      <c r="GLH89" s="38"/>
      <c r="GLI89" s="680"/>
      <c r="GLJ89" s="680"/>
      <c r="GLK89" s="595"/>
      <c r="GLL89" s="38"/>
      <c r="GLM89" s="680"/>
      <c r="GLN89" s="680"/>
      <c r="GLO89" s="595"/>
      <c r="GLP89" s="38"/>
      <c r="GLQ89" s="680"/>
      <c r="GLR89" s="680"/>
      <c r="GLS89" s="595"/>
      <c r="GLT89" s="38"/>
      <c r="GLU89" s="680"/>
      <c r="GLV89" s="680"/>
      <c r="GLW89" s="595"/>
      <c r="GLX89" s="38"/>
      <c r="GLY89" s="680"/>
      <c r="GLZ89" s="680"/>
      <c r="GMA89" s="595"/>
      <c r="GMB89" s="38"/>
      <c r="GMC89" s="680"/>
      <c r="GMD89" s="680"/>
      <c r="GME89" s="595"/>
      <c r="GMF89" s="38"/>
      <c r="GMG89" s="680"/>
      <c r="GMH89" s="680"/>
      <c r="GMI89" s="595"/>
      <c r="GMJ89" s="38"/>
      <c r="GMK89" s="680"/>
      <c r="GML89" s="680"/>
      <c r="GMM89" s="595"/>
      <c r="GMN89" s="38"/>
      <c r="GMO89" s="680"/>
      <c r="GMP89" s="680"/>
      <c r="GMQ89" s="595"/>
      <c r="GMR89" s="38"/>
      <c r="GMS89" s="680"/>
      <c r="GMT89" s="680"/>
      <c r="GMU89" s="595"/>
      <c r="GMV89" s="38"/>
      <c r="GMW89" s="680"/>
      <c r="GMX89" s="680"/>
      <c r="GMY89" s="595"/>
      <c r="GMZ89" s="38"/>
      <c r="GNA89" s="680"/>
      <c r="GNB89" s="680"/>
      <c r="GNC89" s="595"/>
      <c r="GND89" s="38"/>
      <c r="GNE89" s="680"/>
      <c r="GNF89" s="680"/>
      <c r="GNG89" s="595"/>
      <c r="GNH89" s="38"/>
      <c r="GNI89" s="680"/>
      <c r="GNJ89" s="680"/>
      <c r="GNK89" s="595"/>
      <c r="GNL89" s="38"/>
      <c r="GNM89" s="680"/>
      <c r="GNN89" s="680"/>
      <c r="GNO89" s="595"/>
      <c r="GNP89" s="38"/>
      <c r="GNQ89" s="680"/>
      <c r="GNR89" s="680"/>
      <c r="GNS89" s="595"/>
      <c r="GNT89" s="38"/>
      <c r="GNU89" s="680"/>
      <c r="GNV89" s="680"/>
      <c r="GNW89" s="595"/>
      <c r="GNX89" s="38"/>
      <c r="GNY89" s="680"/>
      <c r="GNZ89" s="680"/>
      <c r="GOA89" s="595"/>
      <c r="GOB89" s="38"/>
      <c r="GOC89" s="680"/>
      <c r="GOD89" s="680"/>
      <c r="GOE89" s="595"/>
      <c r="GOF89" s="38"/>
      <c r="GOG89" s="680"/>
      <c r="GOH89" s="680"/>
      <c r="GOI89" s="595"/>
      <c r="GOJ89" s="38"/>
      <c r="GOK89" s="680"/>
      <c r="GOL89" s="680"/>
      <c r="GOM89" s="595"/>
      <c r="GON89" s="38"/>
      <c r="GOO89" s="680"/>
      <c r="GOP89" s="680"/>
      <c r="GOQ89" s="595"/>
      <c r="GOR89" s="38"/>
      <c r="GOS89" s="680"/>
      <c r="GOT89" s="680"/>
      <c r="GOU89" s="595"/>
      <c r="GOV89" s="38"/>
      <c r="GOW89" s="680"/>
      <c r="GOX89" s="680"/>
      <c r="GOY89" s="595"/>
      <c r="GOZ89" s="38"/>
      <c r="GPA89" s="680"/>
      <c r="GPB89" s="680"/>
      <c r="GPC89" s="595"/>
      <c r="GPD89" s="38"/>
      <c r="GPE89" s="680"/>
      <c r="GPF89" s="680"/>
      <c r="GPG89" s="595"/>
      <c r="GPH89" s="38"/>
      <c r="GPI89" s="680"/>
      <c r="GPJ89" s="680"/>
      <c r="GPK89" s="595"/>
      <c r="GPL89" s="38"/>
      <c r="GPM89" s="680"/>
      <c r="GPN89" s="680"/>
      <c r="GPO89" s="595"/>
      <c r="GPP89" s="38"/>
      <c r="GPQ89" s="680"/>
      <c r="GPR89" s="680"/>
      <c r="GPS89" s="595"/>
      <c r="GPT89" s="38"/>
      <c r="GPU89" s="680"/>
      <c r="GPV89" s="680"/>
      <c r="GPW89" s="595"/>
      <c r="GPX89" s="38"/>
      <c r="GPY89" s="680"/>
      <c r="GPZ89" s="680"/>
      <c r="GQA89" s="595"/>
      <c r="GQB89" s="38"/>
      <c r="GQC89" s="680"/>
      <c r="GQD89" s="680"/>
      <c r="GQE89" s="595"/>
      <c r="GQF89" s="38"/>
      <c r="GQG89" s="680"/>
      <c r="GQH89" s="680"/>
      <c r="GQI89" s="595"/>
      <c r="GQJ89" s="38"/>
      <c r="GQK89" s="680"/>
      <c r="GQL89" s="680"/>
      <c r="GQM89" s="595"/>
      <c r="GQN89" s="38"/>
      <c r="GQO89" s="680"/>
      <c r="GQP89" s="680"/>
      <c r="GQQ89" s="595"/>
      <c r="GQR89" s="38"/>
      <c r="GQS89" s="680"/>
      <c r="GQT89" s="680"/>
      <c r="GQU89" s="595"/>
      <c r="GQV89" s="38"/>
      <c r="GQW89" s="680"/>
      <c r="GQX89" s="680"/>
      <c r="GQY89" s="595"/>
      <c r="GQZ89" s="38"/>
      <c r="GRA89" s="680"/>
      <c r="GRB89" s="680"/>
      <c r="GRC89" s="595"/>
      <c r="GRD89" s="38"/>
      <c r="GRE89" s="680"/>
      <c r="GRF89" s="680"/>
      <c r="GRG89" s="595"/>
      <c r="GRH89" s="38"/>
      <c r="GRI89" s="680"/>
      <c r="GRJ89" s="680"/>
      <c r="GRK89" s="595"/>
      <c r="GRL89" s="38"/>
      <c r="GRM89" s="680"/>
      <c r="GRN89" s="680"/>
      <c r="GRO89" s="595"/>
      <c r="GRP89" s="38"/>
      <c r="GRQ89" s="680"/>
      <c r="GRR89" s="680"/>
      <c r="GRS89" s="595"/>
      <c r="GRT89" s="38"/>
      <c r="GRU89" s="680"/>
      <c r="GRV89" s="680"/>
      <c r="GRW89" s="595"/>
      <c r="GRX89" s="38"/>
      <c r="GRY89" s="680"/>
      <c r="GRZ89" s="680"/>
      <c r="GSA89" s="595"/>
      <c r="GSB89" s="38"/>
      <c r="GSC89" s="680"/>
      <c r="GSD89" s="680"/>
      <c r="GSE89" s="595"/>
      <c r="GSF89" s="38"/>
      <c r="GSG89" s="680"/>
      <c r="GSH89" s="680"/>
      <c r="GSI89" s="595"/>
      <c r="GSJ89" s="38"/>
      <c r="GSK89" s="680"/>
      <c r="GSL89" s="680"/>
      <c r="GSM89" s="595"/>
      <c r="GSN89" s="38"/>
      <c r="GSO89" s="680"/>
      <c r="GSP89" s="680"/>
      <c r="GSQ89" s="595"/>
      <c r="GSR89" s="38"/>
      <c r="GSS89" s="680"/>
      <c r="GST89" s="680"/>
      <c r="GSU89" s="595"/>
      <c r="GSV89" s="38"/>
      <c r="GSW89" s="680"/>
      <c r="GSX89" s="680"/>
      <c r="GSY89" s="595"/>
      <c r="GSZ89" s="38"/>
      <c r="GTA89" s="680"/>
      <c r="GTB89" s="680"/>
      <c r="GTC89" s="595"/>
      <c r="GTD89" s="38"/>
      <c r="GTE89" s="680"/>
      <c r="GTF89" s="680"/>
      <c r="GTG89" s="595"/>
      <c r="GTH89" s="38"/>
      <c r="GTI89" s="680"/>
      <c r="GTJ89" s="680"/>
      <c r="GTK89" s="595"/>
      <c r="GTL89" s="38"/>
      <c r="GTM89" s="680"/>
      <c r="GTN89" s="680"/>
      <c r="GTO89" s="595"/>
      <c r="GTP89" s="38"/>
      <c r="GTQ89" s="680"/>
      <c r="GTR89" s="680"/>
      <c r="GTS89" s="595"/>
      <c r="GTT89" s="38"/>
      <c r="GTU89" s="680"/>
      <c r="GTV89" s="680"/>
      <c r="GTW89" s="595"/>
      <c r="GTX89" s="38"/>
      <c r="GTY89" s="680"/>
      <c r="GTZ89" s="680"/>
      <c r="GUA89" s="595"/>
      <c r="GUB89" s="38"/>
      <c r="GUC89" s="680"/>
      <c r="GUD89" s="680"/>
      <c r="GUE89" s="595"/>
      <c r="GUF89" s="38"/>
      <c r="GUG89" s="680"/>
      <c r="GUH89" s="680"/>
      <c r="GUI89" s="595"/>
      <c r="GUJ89" s="38"/>
      <c r="GUK89" s="680"/>
      <c r="GUL89" s="680"/>
      <c r="GUM89" s="595"/>
      <c r="GUN89" s="38"/>
      <c r="GUO89" s="680"/>
      <c r="GUP89" s="680"/>
      <c r="GUQ89" s="595"/>
      <c r="GUR89" s="38"/>
      <c r="GUS89" s="680"/>
      <c r="GUT89" s="680"/>
      <c r="GUU89" s="595"/>
      <c r="GUV89" s="38"/>
      <c r="GUW89" s="680"/>
      <c r="GUX89" s="680"/>
      <c r="GUY89" s="595"/>
      <c r="GUZ89" s="38"/>
      <c r="GVA89" s="680"/>
      <c r="GVB89" s="680"/>
      <c r="GVC89" s="595"/>
      <c r="GVD89" s="38"/>
      <c r="GVE89" s="680"/>
      <c r="GVF89" s="680"/>
      <c r="GVG89" s="595"/>
      <c r="GVH89" s="38"/>
      <c r="GVI89" s="680"/>
      <c r="GVJ89" s="680"/>
      <c r="GVK89" s="595"/>
      <c r="GVL89" s="38"/>
      <c r="GVM89" s="680"/>
      <c r="GVN89" s="680"/>
      <c r="GVO89" s="595"/>
      <c r="GVP89" s="38"/>
      <c r="GVQ89" s="680"/>
      <c r="GVR89" s="680"/>
      <c r="GVS89" s="595"/>
      <c r="GVT89" s="38"/>
      <c r="GVU89" s="680"/>
      <c r="GVV89" s="680"/>
      <c r="GVW89" s="595"/>
      <c r="GVX89" s="38"/>
      <c r="GVY89" s="680"/>
      <c r="GVZ89" s="680"/>
      <c r="GWA89" s="595"/>
      <c r="GWB89" s="38"/>
      <c r="GWC89" s="680"/>
      <c r="GWD89" s="680"/>
      <c r="GWE89" s="595"/>
      <c r="GWF89" s="38"/>
      <c r="GWG89" s="680"/>
      <c r="GWH89" s="680"/>
      <c r="GWI89" s="595"/>
      <c r="GWJ89" s="38"/>
      <c r="GWK89" s="680"/>
      <c r="GWL89" s="680"/>
      <c r="GWM89" s="595"/>
      <c r="GWN89" s="38"/>
      <c r="GWO89" s="680"/>
      <c r="GWP89" s="680"/>
      <c r="GWQ89" s="595"/>
      <c r="GWR89" s="38"/>
      <c r="GWS89" s="680"/>
      <c r="GWT89" s="680"/>
      <c r="GWU89" s="595"/>
      <c r="GWV89" s="38"/>
      <c r="GWW89" s="680"/>
      <c r="GWX89" s="680"/>
      <c r="GWY89" s="595"/>
      <c r="GWZ89" s="38"/>
      <c r="GXA89" s="680"/>
      <c r="GXB89" s="680"/>
      <c r="GXC89" s="595"/>
      <c r="GXD89" s="38"/>
      <c r="GXE89" s="680"/>
      <c r="GXF89" s="680"/>
      <c r="GXG89" s="595"/>
      <c r="GXH89" s="38"/>
      <c r="GXI89" s="680"/>
      <c r="GXJ89" s="680"/>
      <c r="GXK89" s="595"/>
      <c r="GXL89" s="38"/>
      <c r="GXM89" s="680"/>
      <c r="GXN89" s="680"/>
      <c r="GXO89" s="595"/>
      <c r="GXP89" s="38"/>
      <c r="GXQ89" s="680"/>
      <c r="GXR89" s="680"/>
      <c r="GXS89" s="595"/>
      <c r="GXT89" s="38"/>
      <c r="GXU89" s="680"/>
      <c r="GXV89" s="680"/>
      <c r="GXW89" s="595"/>
      <c r="GXX89" s="38"/>
      <c r="GXY89" s="680"/>
      <c r="GXZ89" s="680"/>
      <c r="GYA89" s="595"/>
      <c r="GYB89" s="38"/>
      <c r="GYC89" s="680"/>
      <c r="GYD89" s="680"/>
      <c r="GYE89" s="595"/>
      <c r="GYF89" s="38"/>
      <c r="GYG89" s="680"/>
      <c r="GYH89" s="680"/>
      <c r="GYI89" s="595"/>
      <c r="GYJ89" s="38"/>
      <c r="GYK89" s="680"/>
      <c r="GYL89" s="680"/>
      <c r="GYM89" s="595"/>
      <c r="GYN89" s="38"/>
      <c r="GYO89" s="680"/>
      <c r="GYP89" s="680"/>
      <c r="GYQ89" s="595"/>
      <c r="GYR89" s="38"/>
      <c r="GYS89" s="680"/>
      <c r="GYT89" s="680"/>
      <c r="GYU89" s="595"/>
      <c r="GYV89" s="38"/>
      <c r="GYW89" s="680"/>
      <c r="GYX89" s="680"/>
      <c r="GYY89" s="595"/>
      <c r="GYZ89" s="38"/>
      <c r="GZA89" s="680"/>
      <c r="GZB89" s="680"/>
      <c r="GZC89" s="595"/>
      <c r="GZD89" s="38"/>
      <c r="GZE89" s="680"/>
      <c r="GZF89" s="680"/>
      <c r="GZG89" s="595"/>
      <c r="GZH89" s="38"/>
      <c r="GZI89" s="680"/>
      <c r="GZJ89" s="680"/>
      <c r="GZK89" s="595"/>
      <c r="GZL89" s="38"/>
      <c r="GZM89" s="680"/>
      <c r="GZN89" s="680"/>
      <c r="GZO89" s="595"/>
      <c r="GZP89" s="38"/>
      <c r="GZQ89" s="680"/>
      <c r="GZR89" s="680"/>
      <c r="GZS89" s="595"/>
      <c r="GZT89" s="38"/>
      <c r="GZU89" s="680"/>
      <c r="GZV89" s="680"/>
      <c r="GZW89" s="595"/>
      <c r="GZX89" s="38"/>
      <c r="GZY89" s="680"/>
      <c r="GZZ89" s="680"/>
      <c r="HAA89" s="595"/>
      <c r="HAB89" s="38"/>
      <c r="HAC89" s="680"/>
      <c r="HAD89" s="680"/>
      <c r="HAE89" s="595"/>
      <c r="HAF89" s="38"/>
      <c r="HAG89" s="680"/>
      <c r="HAH89" s="680"/>
      <c r="HAI89" s="595"/>
      <c r="HAJ89" s="38"/>
      <c r="HAK89" s="680"/>
      <c r="HAL89" s="680"/>
      <c r="HAM89" s="595"/>
      <c r="HAN89" s="38"/>
      <c r="HAO89" s="680"/>
      <c r="HAP89" s="680"/>
      <c r="HAQ89" s="595"/>
      <c r="HAR89" s="38"/>
      <c r="HAS89" s="680"/>
      <c r="HAT89" s="680"/>
      <c r="HAU89" s="595"/>
      <c r="HAV89" s="38"/>
      <c r="HAW89" s="680"/>
      <c r="HAX89" s="680"/>
      <c r="HAY89" s="595"/>
      <c r="HAZ89" s="38"/>
      <c r="HBA89" s="680"/>
      <c r="HBB89" s="680"/>
      <c r="HBC89" s="595"/>
      <c r="HBD89" s="38"/>
      <c r="HBE89" s="680"/>
      <c r="HBF89" s="680"/>
      <c r="HBG89" s="595"/>
      <c r="HBH89" s="38"/>
      <c r="HBI89" s="680"/>
      <c r="HBJ89" s="680"/>
      <c r="HBK89" s="595"/>
      <c r="HBL89" s="38"/>
      <c r="HBM89" s="680"/>
      <c r="HBN89" s="680"/>
      <c r="HBO89" s="595"/>
      <c r="HBP89" s="38"/>
      <c r="HBQ89" s="680"/>
      <c r="HBR89" s="680"/>
      <c r="HBS89" s="595"/>
      <c r="HBT89" s="38"/>
      <c r="HBU89" s="680"/>
      <c r="HBV89" s="680"/>
      <c r="HBW89" s="595"/>
      <c r="HBX89" s="38"/>
      <c r="HBY89" s="680"/>
      <c r="HBZ89" s="680"/>
      <c r="HCA89" s="595"/>
      <c r="HCB89" s="38"/>
      <c r="HCC89" s="680"/>
      <c r="HCD89" s="680"/>
      <c r="HCE89" s="595"/>
      <c r="HCF89" s="38"/>
      <c r="HCG89" s="680"/>
      <c r="HCH89" s="680"/>
      <c r="HCI89" s="595"/>
      <c r="HCJ89" s="38"/>
      <c r="HCK89" s="680"/>
      <c r="HCL89" s="680"/>
      <c r="HCM89" s="595"/>
      <c r="HCN89" s="38"/>
      <c r="HCO89" s="680"/>
      <c r="HCP89" s="680"/>
      <c r="HCQ89" s="595"/>
      <c r="HCR89" s="38"/>
      <c r="HCS89" s="680"/>
      <c r="HCT89" s="680"/>
      <c r="HCU89" s="595"/>
      <c r="HCV89" s="38"/>
      <c r="HCW89" s="680"/>
      <c r="HCX89" s="680"/>
      <c r="HCY89" s="595"/>
      <c r="HCZ89" s="38"/>
      <c r="HDA89" s="680"/>
      <c r="HDB89" s="680"/>
      <c r="HDC89" s="595"/>
      <c r="HDD89" s="38"/>
      <c r="HDE89" s="680"/>
      <c r="HDF89" s="680"/>
      <c r="HDG89" s="595"/>
      <c r="HDH89" s="38"/>
      <c r="HDI89" s="680"/>
      <c r="HDJ89" s="680"/>
      <c r="HDK89" s="595"/>
      <c r="HDL89" s="38"/>
      <c r="HDM89" s="680"/>
      <c r="HDN89" s="680"/>
      <c r="HDO89" s="595"/>
      <c r="HDP89" s="38"/>
      <c r="HDQ89" s="680"/>
      <c r="HDR89" s="680"/>
      <c r="HDS89" s="595"/>
      <c r="HDT89" s="38"/>
      <c r="HDU89" s="680"/>
      <c r="HDV89" s="680"/>
      <c r="HDW89" s="595"/>
      <c r="HDX89" s="38"/>
      <c r="HDY89" s="680"/>
      <c r="HDZ89" s="680"/>
      <c r="HEA89" s="595"/>
      <c r="HEB89" s="38"/>
      <c r="HEC89" s="680"/>
      <c r="HED89" s="680"/>
      <c r="HEE89" s="595"/>
      <c r="HEF89" s="38"/>
      <c r="HEG89" s="680"/>
      <c r="HEH89" s="680"/>
      <c r="HEI89" s="595"/>
      <c r="HEJ89" s="38"/>
      <c r="HEK89" s="680"/>
      <c r="HEL89" s="680"/>
      <c r="HEM89" s="595"/>
      <c r="HEN89" s="38"/>
      <c r="HEO89" s="680"/>
      <c r="HEP89" s="680"/>
      <c r="HEQ89" s="595"/>
      <c r="HER89" s="38"/>
      <c r="HES89" s="680"/>
      <c r="HET89" s="680"/>
      <c r="HEU89" s="595"/>
      <c r="HEV89" s="38"/>
      <c r="HEW89" s="680"/>
      <c r="HEX89" s="680"/>
      <c r="HEY89" s="595"/>
      <c r="HEZ89" s="38"/>
      <c r="HFA89" s="680"/>
      <c r="HFB89" s="680"/>
      <c r="HFC89" s="595"/>
      <c r="HFD89" s="38"/>
      <c r="HFE89" s="680"/>
      <c r="HFF89" s="680"/>
      <c r="HFG89" s="595"/>
      <c r="HFH89" s="38"/>
      <c r="HFI89" s="680"/>
      <c r="HFJ89" s="680"/>
      <c r="HFK89" s="595"/>
      <c r="HFL89" s="38"/>
      <c r="HFM89" s="680"/>
      <c r="HFN89" s="680"/>
      <c r="HFO89" s="595"/>
      <c r="HFP89" s="38"/>
      <c r="HFQ89" s="680"/>
      <c r="HFR89" s="680"/>
      <c r="HFS89" s="595"/>
      <c r="HFT89" s="38"/>
      <c r="HFU89" s="680"/>
      <c r="HFV89" s="680"/>
      <c r="HFW89" s="595"/>
      <c r="HFX89" s="38"/>
      <c r="HFY89" s="680"/>
      <c r="HFZ89" s="680"/>
      <c r="HGA89" s="595"/>
      <c r="HGB89" s="38"/>
      <c r="HGC89" s="680"/>
      <c r="HGD89" s="680"/>
      <c r="HGE89" s="595"/>
      <c r="HGF89" s="38"/>
      <c r="HGG89" s="680"/>
      <c r="HGH89" s="680"/>
      <c r="HGI89" s="595"/>
      <c r="HGJ89" s="38"/>
      <c r="HGK89" s="680"/>
      <c r="HGL89" s="680"/>
      <c r="HGM89" s="595"/>
      <c r="HGN89" s="38"/>
      <c r="HGO89" s="680"/>
      <c r="HGP89" s="680"/>
      <c r="HGQ89" s="595"/>
      <c r="HGR89" s="38"/>
      <c r="HGS89" s="680"/>
      <c r="HGT89" s="680"/>
      <c r="HGU89" s="595"/>
      <c r="HGV89" s="38"/>
      <c r="HGW89" s="680"/>
      <c r="HGX89" s="680"/>
      <c r="HGY89" s="595"/>
      <c r="HGZ89" s="38"/>
      <c r="HHA89" s="680"/>
      <c r="HHB89" s="680"/>
      <c r="HHC89" s="595"/>
      <c r="HHD89" s="38"/>
      <c r="HHE89" s="680"/>
      <c r="HHF89" s="680"/>
      <c r="HHG89" s="595"/>
      <c r="HHH89" s="38"/>
      <c r="HHI89" s="680"/>
      <c r="HHJ89" s="680"/>
      <c r="HHK89" s="595"/>
      <c r="HHL89" s="38"/>
      <c r="HHM89" s="680"/>
      <c r="HHN89" s="680"/>
      <c r="HHO89" s="595"/>
      <c r="HHP89" s="38"/>
      <c r="HHQ89" s="680"/>
      <c r="HHR89" s="680"/>
      <c r="HHS89" s="595"/>
      <c r="HHT89" s="38"/>
      <c r="HHU89" s="680"/>
      <c r="HHV89" s="680"/>
      <c r="HHW89" s="595"/>
      <c r="HHX89" s="38"/>
      <c r="HHY89" s="680"/>
      <c r="HHZ89" s="680"/>
      <c r="HIA89" s="595"/>
      <c r="HIB89" s="38"/>
      <c r="HIC89" s="680"/>
      <c r="HID89" s="680"/>
      <c r="HIE89" s="595"/>
      <c r="HIF89" s="38"/>
      <c r="HIG89" s="680"/>
      <c r="HIH89" s="680"/>
      <c r="HII89" s="595"/>
      <c r="HIJ89" s="38"/>
      <c r="HIK89" s="680"/>
      <c r="HIL89" s="680"/>
      <c r="HIM89" s="595"/>
      <c r="HIN89" s="38"/>
      <c r="HIO89" s="680"/>
      <c r="HIP89" s="680"/>
      <c r="HIQ89" s="595"/>
      <c r="HIR89" s="38"/>
      <c r="HIS89" s="680"/>
      <c r="HIT89" s="680"/>
      <c r="HIU89" s="595"/>
      <c r="HIV89" s="38"/>
      <c r="HIW89" s="680"/>
      <c r="HIX89" s="680"/>
      <c r="HIY89" s="595"/>
      <c r="HIZ89" s="38"/>
      <c r="HJA89" s="680"/>
      <c r="HJB89" s="680"/>
      <c r="HJC89" s="595"/>
      <c r="HJD89" s="38"/>
      <c r="HJE89" s="680"/>
      <c r="HJF89" s="680"/>
      <c r="HJG89" s="595"/>
      <c r="HJH89" s="38"/>
      <c r="HJI89" s="680"/>
      <c r="HJJ89" s="680"/>
      <c r="HJK89" s="595"/>
      <c r="HJL89" s="38"/>
      <c r="HJM89" s="680"/>
      <c r="HJN89" s="680"/>
      <c r="HJO89" s="595"/>
      <c r="HJP89" s="38"/>
      <c r="HJQ89" s="680"/>
      <c r="HJR89" s="680"/>
      <c r="HJS89" s="595"/>
      <c r="HJT89" s="38"/>
      <c r="HJU89" s="680"/>
      <c r="HJV89" s="680"/>
      <c r="HJW89" s="595"/>
      <c r="HJX89" s="38"/>
      <c r="HJY89" s="680"/>
      <c r="HJZ89" s="680"/>
      <c r="HKA89" s="595"/>
      <c r="HKB89" s="38"/>
      <c r="HKC89" s="680"/>
      <c r="HKD89" s="680"/>
      <c r="HKE89" s="595"/>
      <c r="HKF89" s="38"/>
      <c r="HKG89" s="680"/>
      <c r="HKH89" s="680"/>
      <c r="HKI89" s="595"/>
      <c r="HKJ89" s="38"/>
      <c r="HKK89" s="680"/>
      <c r="HKL89" s="680"/>
      <c r="HKM89" s="595"/>
      <c r="HKN89" s="38"/>
      <c r="HKO89" s="680"/>
      <c r="HKP89" s="680"/>
      <c r="HKQ89" s="595"/>
      <c r="HKR89" s="38"/>
      <c r="HKS89" s="680"/>
      <c r="HKT89" s="680"/>
      <c r="HKU89" s="595"/>
      <c r="HKV89" s="38"/>
      <c r="HKW89" s="680"/>
      <c r="HKX89" s="680"/>
      <c r="HKY89" s="595"/>
      <c r="HKZ89" s="38"/>
      <c r="HLA89" s="680"/>
      <c r="HLB89" s="680"/>
      <c r="HLC89" s="595"/>
      <c r="HLD89" s="38"/>
      <c r="HLE89" s="680"/>
      <c r="HLF89" s="680"/>
      <c r="HLG89" s="595"/>
      <c r="HLH89" s="38"/>
      <c r="HLI89" s="680"/>
      <c r="HLJ89" s="680"/>
      <c r="HLK89" s="595"/>
      <c r="HLL89" s="38"/>
      <c r="HLM89" s="680"/>
      <c r="HLN89" s="680"/>
      <c r="HLO89" s="595"/>
      <c r="HLP89" s="38"/>
      <c r="HLQ89" s="680"/>
      <c r="HLR89" s="680"/>
      <c r="HLS89" s="595"/>
      <c r="HLT89" s="38"/>
      <c r="HLU89" s="680"/>
      <c r="HLV89" s="680"/>
      <c r="HLW89" s="595"/>
      <c r="HLX89" s="38"/>
      <c r="HLY89" s="680"/>
      <c r="HLZ89" s="680"/>
      <c r="HMA89" s="595"/>
      <c r="HMB89" s="38"/>
      <c r="HMC89" s="680"/>
      <c r="HMD89" s="680"/>
      <c r="HME89" s="595"/>
      <c r="HMF89" s="38"/>
      <c r="HMG89" s="680"/>
      <c r="HMH89" s="680"/>
      <c r="HMI89" s="595"/>
      <c r="HMJ89" s="38"/>
      <c r="HMK89" s="680"/>
      <c r="HML89" s="680"/>
      <c r="HMM89" s="595"/>
      <c r="HMN89" s="38"/>
      <c r="HMO89" s="680"/>
      <c r="HMP89" s="680"/>
      <c r="HMQ89" s="595"/>
      <c r="HMR89" s="38"/>
      <c r="HMS89" s="680"/>
      <c r="HMT89" s="680"/>
      <c r="HMU89" s="595"/>
      <c r="HMV89" s="38"/>
      <c r="HMW89" s="680"/>
      <c r="HMX89" s="680"/>
      <c r="HMY89" s="595"/>
      <c r="HMZ89" s="38"/>
      <c r="HNA89" s="680"/>
      <c r="HNB89" s="680"/>
      <c r="HNC89" s="595"/>
      <c r="HND89" s="38"/>
      <c r="HNE89" s="680"/>
      <c r="HNF89" s="680"/>
      <c r="HNG89" s="595"/>
      <c r="HNH89" s="38"/>
      <c r="HNI89" s="680"/>
      <c r="HNJ89" s="680"/>
      <c r="HNK89" s="595"/>
      <c r="HNL89" s="38"/>
      <c r="HNM89" s="680"/>
      <c r="HNN89" s="680"/>
      <c r="HNO89" s="595"/>
      <c r="HNP89" s="38"/>
      <c r="HNQ89" s="680"/>
      <c r="HNR89" s="680"/>
      <c r="HNS89" s="595"/>
      <c r="HNT89" s="38"/>
      <c r="HNU89" s="680"/>
      <c r="HNV89" s="680"/>
      <c r="HNW89" s="595"/>
      <c r="HNX89" s="38"/>
      <c r="HNY89" s="680"/>
      <c r="HNZ89" s="680"/>
      <c r="HOA89" s="595"/>
      <c r="HOB89" s="38"/>
      <c r="HOC89" s="680"/>
      <c r="HOD89" s="680"/>
      <c r="HOE89" s="595"/>
      <c r="HOF89" s="38"/>
      <c r="HOG89" s="680"/>
      <c r="HOH89" s="680"/>
      <c r="HOI89" s="595"/>
      <c r="HOJ89" s="38"/>
      <c r="HOK89" s="680"/>
      <c r="HOL89" s="680"/>
      <c r="HOM89" s="595"/>
      <c r="HON89" s="38"/>
      <c r="HOO89" s="680"/>
      <c r="HOP89" s="680"/>
      <c r="HOQ89" s="595"/>
      <c r="HOR89" s="38"/>
      <c r="HOS89" s="680"/>
      <c r="HOT89" s="680"/>
      <c r="HOU89" s="595"/>
      <c r="HOV89" s="38"/>
      <c r="HOW89" s="680"/>
      <c r="HOX89" s="680"/>
      <c r="HOY89" s="595"/>
      <c r="HOZ89" s="38"/>
      <c r="HPA89" s="680"/>
      <c r="HPB89" s="680"/>
      <c r="HPC89" s="595"/>
      <c r="HPD89" s="38"/>
      <c r="HPE89" s="680"/>
      <c r="HPF89" s="680"/>
      <c r="HPG89" s="595"/>
      <c r="HPH89" s="38"/>
      <c r="HPI89" s="680"/>
      <c r="HPJ89" s="680"/>
      <c r="HPK89" s="595"/>
      <c r="HPL89" s="38"/>
      <c r="HPM89" s="680"/>
      <c r="HPN89" s="680"/>
      <c r="HPO89" s="595"/>
      <c r="HPP89" s="38"/>
      <c r="HPQ89" s="680"/>
      <c r="HPR89" s="680"/>
      <c r="HPS89" s="595"/>
      <c r="HPT89" s="38"/>
      <c r="HPU89" s="680"/>
      <c r="HPV89" s="680"/>
      <c r="HPW89" s="595"/>
      <c r="HPX89" s="38"/>
      <c r="HPY89" s="680"/>
      <c r="HPZ89" s="680"/>
      <c r="HQA89" s="595"/>
      <c r="HQB89" s="38"/>
      <c r="HQC89" s="680"/>
      <c r="HQD89" s="680"/>
      <c r="HQE89" s="595"/>
      <c r="HQF89" s="38"/>
      <c r="HQG89" s="680"/>
      <c r="HQH89" s="680"/>
      <c r="HQI89" s="595"/>
      <c r="HQJ89" s="38"/>
      <c r="HQK89" s="680"/>
      <c r="HQL89" s="680"/>
      <c r="HQM89" s="595"/>
      <c r="HQN89" s="38"/>
      <c r="HQO89" s="680"/>
      <c r="HQP89" s="680"/>
      <c r="HQQ89" s="595"/>
      <c r="HQR89" s="38"/>
      <c r="HQS89" s="680"/>
      <c r="HQT89" s="680"/>
      <c r="HQU89" s="595"/>
      <c r="HQV89" s="38"/>
      <c r="HQW89" s="680"/>
      <c r="HQX89" s="680"/>
      <c r="HQY89" s="595"/>
      <c r="HQZ89" s="38"/>
      <c r="HRA89" s="680"/>
      <c r="HRB89" s="680"/>
      <c r="HRC89" s="595"/>
      <c r="HRD89" s="38"/>
      <c r="HRE89" s="680"/>
      <c r="HRF89" s="680"/>
      <c r="HRG89" s="595"/>
      <c r="HRH89" s="38"/>
      <c r="HRI89" s="680"/>
      <c r="HRJ89" s="680"/>
      <c r="HRK89" s="595"/>
      <c r="HRL89" s="38"/>
      <c r="HRM89" s="680"/>
      <c r="HRN89" s="680"/>
      <c r="HRO89" s="595"/>
      <c r="HRP89" s="38"/>
      <c r="HRQ89" s="680"/>
      <c r="HRR89" s="680"/>
      <c r="HRS89" s="595"/>
      <c r="HRT89" s="38"/>
      <c r="HRU89" s="680"/>
      <c r="HRV89" s="680"/>
      <c r="HRW89" s="595"/>
      <c r="HRX89" s="38"/>
      <c r="HRY89" s="680"/>
      <c r="HRZ89" s="680"/>
      <c r="HSA89" s="595"/>
      <c r="HSB89" s="38"/>
      <c r="HSC89" s="680"/>
      <c r="HSD89" s="680"/>
      <c r="HSE89" s="595"/>
      <c r="HSF89" s="38"/>
      <c r="HSG89" s="680"/>
      <c r="HSH89" s="680"/>
      <c r="HSI89" s="595"/>
      <c r="HSJ89" s="38"/>
      <c r="HSK89" s="680"/>
      <c r="HSL89" s="680"/>
      <c r="HSM89" s="595"/>
      <c r="HSN89" s="38"/>
      <c r="HSO89" s="680"/>
      <c r="HSP89" s="680"/>
      <c r="HSQ89" s="595"/>
      <c r="HSR89" s="38"/>
      <c r="HSS89" s="680"/>
      <c r="HST89" s="680"/>
      <c r="HSU89" s="595"/>
      <c r="HSV89" s="38"/>
      <c r="HSW89" s="680"/>
      <c r="HSX89" s="680"/>
      <c r="HSY89" s="595"/>
      <c r="HSZ89" s="38"/>
      <c r="HTA89" s="680"/>
      <c r="HTB89" s="680"/>
      <c r="HTC89" s="595"/>
      <c r="HTD89" s="38"/>
      <c r="HTE89" s="680"/>
      <c r="HTF89" s="680"/>
      <c r="HTG89" s="595"/>
      <c r="HTH89" s="38"/>
      <c r="HTI89" s="680"/>
      <c r="HTJ89" s="680"/>
      <c r="HTK89" s="595"/>
      <c r="HTL89" s="38"/>
      <c r="HTM89" s="680"/>
      <c r="HTN89" s="680"/>
      <c r="HTO89" s="595"/>
      <c r="HTP89" s="38"/>
      <c r="HTQ89" s="680"/>
      <c r="HTR89" s="680"/>
      <c r="HTS89" s="595"/>
      <c r="HTT89" s="38"/>
      <c r="HTU89" s="680"/>
      <c r="HTV89" s="680"/>
      <c r="HTW89" s="595"/>
      <c r="HTX89" s="38"/>
      <c r="HTY89" s="680"/>
      <c r="HTZ89" s="680"/>
      <c r="HUA89" s="595"/>
      <c r="HUB89" s="38"/>
      <c r="HUC89" s="680"/>
      <c r="HUD89" s="680"/>
      <c r="HUE89" s="595"/>
      <c r="HUF89" s="38"/>
      <c r="HUG89" s="680"/>
      <c r="HUH89" s="680"/>
      <c r="HUI89" s="595"/>
      <c r="HUJ89" s="38"/>
      <c r="HUK89" s="680"/>
      <c r="HUL89" s="680"/>
      <c r="HUM89" s="595"/>
      <c r="HUN89" s="38"/>
      <c r="HUO89" s="680"/>
      <c r="HUP89" s="680"/>
      <c r="HUQ89" s="595"/>
      <c r="HUR89" s="38"/>
      <c r="HUS89" s="680"/>
      <c r="HUT89" s="680"/>
      <c r="HUU89" s="595"/>
      <c r="HUV89" s="38"/>
      <c r="HUW89" s="680"/>
      <c r="HUX89" s="680"/>
      <c r="HUY89" s="595"/>
      <c r="HUZ89" s="38"/>
      <c r="HVA89" s="680"/>
      <c r="HVB89" s="680"/>
      <c r="HVC89" s="595"/>
      <c r="HVD89" s="38"/>
      <c r="HVE89" s="680"/>
      <c r="HVF89" s="680"/>
      <c r="HVG89" s="595"/>
      <c r="HVH89" s="38"/>
      <c r="HVI89" s="680"/>
      <c r="HVJ89" s="680"/>
      <c r="HVK89" s="595"/>
      <c r="HVL89" s="38"/>
      <c r="HVM89" s="680"/>
      <c r="HVN89" s="680"/>
      <c r="HVO89" s="595"/>
      <c r="HVP89" s="38"/>
      <c r="HVQ89" s="680"/>
      <c r="HVR89" s="680"/>
      <c r="HVS89" s="595"/>
      <c r="HVT89" s="38"/>
      <c r="HVU89" s="680"/>
      <c r="HVV89" s="680"/>
      <c r="HVW89" s="595"/>
      <c r="HVX89" s="38"/>
      <c r="HVY89" s="680"/>
      <c r="HVZ89" s="680"/>
      <c r="HWA89" s="595"/>
      <c r="HWB89" s="38"/>
      <c r="HWC89" s="680"/>
      <c r="HWD89" s="680"/>
      <c r="HWE89" s="595"/>
      <c r="HWF89" s="38"/>
      <c r="HWG89" s="680"/>
      <c r="HWH89" s="680"/>
      <c r="HWI89" s="595"/>
      <c r="HWJ89" s="38"/>
      <c r="HWK89" s="680"/>
      <c r="HWL89" s="680"/>
      <c r="HWM89" s="595"/>
      <c r="HWN89" s="38"/>
      <c r="HWO89" s="680"/>
      <c r="HWP89" s="680"/>
      <c r="HWQ89" s="595"/>
      <c r="HWR89" s="38"/>
      <c r="HWS89" s="680"/>
      <c r="HWT89" s="680"/>
      <c r="HWU89" s="595"/>
      <c r="HWV89" s="38"/>
      <c r="HWW89" s="680"/>
      <c r="HWX89" s="680"/>
      <c r="HWY89" s="595"/>
      <c r="HWZ89" s="38"/>
      <c r="HXA89" s="680"/>
      <c r="HXB89" s="680"/>
      <c r="HXC89" s="595"/>
      <c r="HXD89" s="38"/>
      <c r="HXE89" s="680"/>
      <c r="HXF89" s="680"/>
      <c r="HXG89" s="595"/>
      <c r="HXH89" s="38"/>
      <c r="HXI89" s="680"/>
      <c r="HXJ89" s="680"/>
      <c r="HXK89" s="595"/>
      <c r="HXL89" s="38"/>
      <c r="HXM89" s="680"/>
      <c r="HXN89" s="680"/>
      <c r="HXO89" s="595"/>
      <c r="HXP89" s="38"/>
      <c r="HXQ89" s="680"/>
      <c r="HXR89" s="680"/>
      <c r="HXS89" s="595"/>
      <c r="HXT89" s="38"/>
      <c r="HXU89" s="680"/>
      <c r="HXV89" s="680"/>
      <c r="HXW89" s="595"/>
      <c r="HXX89" s="38"/>
      <c r="HXY89" s="680"/>
      <c r="HXZ89" s="680"/>
      <c r="HYA89" s="595"/>
      <c r="HYB89" s="38"/>
      <c r="HYC89" s="680"/>
      <c r="HYD89" s="680"/>
      <c r="HYE89" s="595"/>
      <c r="HYF89" s="38"/>
      <c r="HYG89" s="680"/>
      <c r="HYH89" s="680"/>
      <c r="HYI89" s="595"/>
      <c r="HYJ89" s="38"/>
      <c r="HYK89" s="680"/>
      <c r="HYL89" s="680"/>
      <c r="HYM89" s="595"/>
      <c r="HYN89" s="38"/>
      <c r="HYO89" s="680"/>
      <c r="HYP89" s="680"/>
      <c r="HYQ89" s="595"/>
      <c r="HYR89" s="38"/>
      <c r="HYS89" s="680"/>
      <c r="HYT89" s="680"/>
      <c r="HYU89" s="595"/>
      <c r="HYV89" s="38"/>
      <c r="HYW89" s="680"/>
      <c r="HYX89" s="680"/>
      <c r="HYY89" s="595"/>
      <c r="HYZ89" s="38"/>
      <c r="HZA89" s="680"/>
      <c r="HZB89" s="680"/>
      <c r="HZC89" s="595"/>
      <c r="HZD89" s="38"/>
      <c r="HZE89" s="680"/>
      <c r="HZF89" s="680"/>
      <c r="HZG89" s="595"/>
      <c r="HZH89" s="38"/>
      <c r="HZI89" s="680"/>
      <c r="HZJ89" s="680"/>
      <c r="HZK89" s="595"/>
      <c r="HZL89" s="38"/>
      <c r="HZM89" s="680"/>
      <c r="HZN89" s="680"/>
      <c r="HZO89" s="595"/>
      <c r="HZP89" s="38"/>
      <c r="HZQ89" s="680"/>
      <c r="HZR89" s="680"/>
      <c r="HZS89" s="595"/>
      <c r="HZT89" s="38"/>
      <c r="HZU89" s="680"/>
      <c r="HZV89" s="680"/>
      <c r="HZW89" s="595"/>
      <c r="HZX89" s="38"/>
      <c r="HZY89" s="680"/>
      <c r="HZZ89" s="680"/>
      <c r="IAA89" s="595"/>
      <c r="IAB89" s="38"/>
      <c r="IAC89" s="680"/>
      <c r="IAD89" s="680"/>
      <c r="IAE89" s="595"/>
      <c r="IAF89" s="38"/>
      <c r="IAG89" s="680"/>
      <c r="IAH89" s="680"/>
      <c r="IAI89" s="595"/>
      <c r="IAJ89" s="38"/>
      <c r="IAK89" s="680"/>
      <c r="IAL89" s="680"/>
      <c r="IAM89" s="595"/>
      <c r="IAN89" s="38"/>
      <c r="IAO89" s="680"/>
      <c r="IAP89" s="680"/>
      <c r="IAQ89" s="595"/>
      <c r="IAR89" s="38"/>
      <c r="IAS89" s="680"/>
      <c r="IAT89" s="680"/>
      <c r="IAU89" s="595"/>
      <c r="IAV89" s="38"/>
      <c r="IAW89" s="680"/>
      <c r="IAX89" s="680"/>
      <c r="IAY89" s="595"/>
      <c r="IAZ89" s="38"/>
      <c r="IBA89" s="680"/>
      <c r="IBB89" s="680"/>
      <c r="IBC89" s="595"/>
      <c r="IBD89" s="38"/>
      <c r="IBE89" s="680"/>
      <c r="IBF89" s="680"/>
      <c r="IBG89" s="595"/>
      <c r="IBH89" s="38"/>
      <c r="IBI89" s="680"/>
      <c r="IBJ89" s="680"/>
      <c r="IBK89" s="595"/>
      <c r="IBL89" s="38"/>
      <c r="IBM89" s="680"/>
      <c r="IBN89" s="680"/>
      <c r="IBO89" s="595"/>
      <c r="IBP89" s="38"/>
      <c r="IBQ89" s="680"/>
      <c r="IBR89" s="680"/>
      <c r="IBS89" s="595"/>
      <c r="IBT89" s="38"/>
      <c r="IBU89" s="680"/>
      <c r="IBV89" s="680"/>
      <c r="IBW89" s="595"/>
      <c r="IBX89" s="38"/>
      <c r="IBY89" s="680"/>
      <c r="IBZ89" s="680"/>
      <c r="ICA89" s="595"/>
      <c r="ICB89" s="38"/>
      <c r="ICC89" s="680"/>
      <c r="ICD89" s="680"/>
      <c r="ICE89" s="595"/>
      <c r="ICF89" s="38"/>
      <c r="ICG89" s="680"/>
      <c r="ICH89" s="680"/>
      <c r="ICI89" s="595"/>
      <c r="ICJ89" s="38"/>
      <c r="ICK89" s="680"/>
      <c r="ICL89" s="680"/>
      <c r="ICM89" s="595"/>
      <c r="ICN89" s="38"/>
      <c r="ICO89" s="680"/>
      <c r="ICP89" s="680"/>
      <c r="ICQ89" s="595"/>
      <c r="ICR89" s="38"/>
      <c r="ICS89" s="680"/>
      <c r="ICT89" s="680"/>
      <c r="ICU89" s="595"/>
      <c r="ICV89" s="38"/>
      <c r="ICW89" s="680"/>
      <c r="ICX89" s="680"/>
      <c r="ICY89" s="595"/>
      <c r="ICZ89" s="38"/>
      <c r="IDA89" s="680"/>
      <c r="IDB89" s="680"/>
      <c r="IDC89" s="595"/>
      <c r="IDD89" s="38"/>
      <c r="IDE89" s="680"/>
      <c r="IDF89" s="680"/>
      <c r="IDG89" s="595"/>
      <c r="IDH89" s="38"/>
      <c r="IDI89" s="680"/>
      <c r="IDJ89" s="680"/>
      <c r="IDK89" s="595"/>
      <c r="IDL89" s="38"/>
      <c r="IDM89" s="680"/>
      <c r="IDN89" s="680"/>
      <c r="IDO89" s="595"/>
      <c r="IDP89" s="38"/>
      <c r="IDQ89" s="680"/>
      <c r="IDR89" s="680"/>
      <c r="IDS89" s="595"/>
      <c r="IDT89" s="38"/>
      <c r="IDU89" s="680"/>
      <c r="IDV89" s="680"/>
      <c r="IDW89" s="595"/>
      <c r="IDX89" s="38"/>
      <c r="IDY89" s="680"/>
      <c r="IDZ89" s="680"/>
      <c r="IEA89" s="595"/>
      <c r="IEB89" s="38"/>
      <c r="IEC89" s="680"/>
      <c r="IED89" s="680"/>
      <c r="IEE89" s="595"/>
      <c r="IEF89" s="38"/>
      <c r="IEG89" s="680"/>
      <c r="IEH89" s="680"/>
      <c r="IEI89" s="595"/>
      <c r="IEJ89" s="38"/>
      <c r="IEK89" s="680"/>
      <c r="IEL89" s="680"/>
      <c r="IEM89" s="595"/>
      <c r="IEN89" s="38"/>
      <c r="IEO89" s="680"/>
      <c r="IEP89" s="680"/>
      <c r="IEQ89" s="595"/>
      <c r="IER89" s="38"/>
      <c r="IES89" s="680"/>
      <c r="IET89" s="680"/>
      <c r="IEU89" s="595"/>
      <c r="IEV89" s="38"/>
      <c r="IEW89" s="680"/>
      <c r="IEX89" s="680"/>
      <c r="IEY89" s="595"/>
      <c r="IEZ89" s="38"/>
      <c r="IFA89" s="680"/>
      <c r="IFB89" s="680"/>
      <c r="IFC89" s="595"/>
      <c r="IFD89" s="38"/>
      <c r="IFE89" s="680"/>
      <c r="IFF89" s="680"/>
      <c r="IFG89" s="595"/>
      <c r="IFH89" s="38"/>
      <c r="IFI89" s="680"/>
      <c r="IFJ89" s="680"/>
      <c r="IFK89" s="595"/>
      <c r="IFL89" s="38"/>
      <c r="IFM89" s="680"/>
      <c r="IFN89" s="680"/>
      <c r="IFO89" s="595"/>
      <c r="IFP89" s="38"/>
      <c r="IFQ89" s="680"/>
      <c r="IFR89" s="680"/>
      <c r="IFS89" s="595"/>
      <c r="IFT89" s="38"/>
      <c r="IFU89" s="680"/>
      <c r="IFV89" s="680"/>
      <c r="IFW89" s="595"/>
      <c r="IFX89" s="38"/>
      <c r="IFY89" s="680"/>
      <c r="IFZ89" s="680"/>
      <c r="IGA89" s="595"/>
      <c r="IGB89" s="38"/>
      <c r="IGC89" s="680"/>
      <c r="IGD89" s="680"/>
      <c r="IGE89" s="595"/>
      <c r="IGF89" s="38"/>
      <c r="IGG89" s="680"/>
      <c r="IGH89" s="680"/>
      <c r="IGI89" s="595"/>
      <c r="IGJ89" s="38"/>
      <c r="IGK89" s="680"/>
      <c r="IGL89" s="680"/>
      <c r="IGM89" s="595"/>
      <c r="IGN89" s="38"/>
      <c r="IGO89" s="680"/>
      <c r="IGP89" s="680"/>
      <c r="IGQ89" s="595"/>
      <c r="IGR89" s="38"/>
      <c r="IGS89" s="680"/>
      <c r="IGT89" s="680"/>
      <c r="IGU89" s="595"/>
      <c r="IGV89" s="38"/>
      <c r="IGW89" s="680"/>
      <c r="IGX89" s="680"/>
      <c r="IGY89" s="595"/>
      <c r="IGZ89" s="38"/>
      <c r="IHA89" s="680"/>
      <c r="IHB89" s="680"/>
      <c r="IHC89" s="595"/>
      <c r="IHD89" s="38"/>
      <c r="IHE89" s="680"/>
      <c r="IHF89" s="680"/>
      <c r="IHG89" s="595"/>
      <c r="IHH89" s="38"/>
      <c r="IHI89" s="680"/>
      <c r="IHJ89" s="680"/>
      <c r="IHK89" s="595"/>
      <c r="IHL89" s="38"/>
      <c r="IHM89" s="680"/>
      <c r="IHN89" s="680"/>
      <c r="IHO89" s="595"/>
      <c r="IHP89" s="38"/>
      <c r="IHQ89" s="680"/>
      <c r="IHR89" s="680"/>
      <c r="IHS89" s="595"/>
      <c r="IHT89" s="38"/>
      <c r="IHU89" s="680"/>
      <c r="IHV89" s="680"/>
      <c r="IHW89" s="595"/>
      <c r="IHX89" s="38"/>
      <c r="IHY89" s="680"/>
      <c r="IHZ89" s="680"/>
      <c r="IIA89" s="595"/>
      <c r="IIB89" s="38"/>
      <c r="IIC89" s="680"/>
      <c r="IID89" s="680"/>
      <c r="IIE89" s="595"/>
      <c r="IIF89" s="38"/>
      <c r="IIG89" s="680"/>
      <c r="IIH89" s="680"/>
      <c r="III89" s="595"/>
      <c r="IIJ89" s="38"/>
      <c r="IIK89" s="680"/>
      <c r="IIL89" s="680"/>
      <c r="IIM89" s="595"/>
      <c r="IIN89" s="38"/>
      <c r="IIO89" s="680"/>
      <c r="IIP89" s="680"/>
      <c r="IIQ89" s="595"/>
      <c r="IIR89" s="38"/>
      <c r="IIS89" s="680"/>
      <c r="IIT89" s="680"/>
      <c r="IIU89" s="595"/>
      <c r="IIV89" s="38"/>
      <c r="IIW89" s="680"/>
      <c r="IIX89" s="680"/>
      <c r="IIY89" s="595"/>
      <c r="IIZ89" s="38"/>
      <c r="IJA89" s="680"/>
      <c r="IJB89" s="680"/>
      <c r="IJC89" s="595"/>
      <c r="IJD89" s="38"/>
      <c r="IJE89" s="680"/>
      <c r="IJF89" s="680"/>
      <c r="IJG89" s="595"/>
      <c r="IJH89" s="38"/>
      <c r="IJI89" s="680"/>
      <c r="IJJ89" s="680"/>
      <c r="IJK89" s="595"/>
      <c r="IJL89" s="38"/>
      <c r="IJM89" s="680"/>
      <c r="IJN89" s="680"/>
      <c r="IJO89" s="595"/>
      <c r="IJP89" s="38"/>
      <c r="IJQ89" s="680"/>
      <c r="IJR89" s="680"/>
      <c r="IJS89" s="595"/>
      <c r="IJT89" s="38"/>
      <c r="IJU89" s="680"/>
      <c r="IJV89" s="680"/>
      <c r="IJW89" s="595"/>
      <c r="IJX89" s="38"/>
      <c r="IJY89" s="680"/>
      <c r="IJZ89" s="680"/>
      <c r="IKA89" s="595"/>
      <c r="IKB89" s="38"/>
      <c r="IKC89" s="680"/>
      <c r="IKD89" s="680"/>
      <c r="IKE89" s="595"/>
      <c r="IKF89" s="38"/>
      <c r="IKG89" s="680"/>
      <c r="IKH89" s="680"/>
      <c r="IKI89" s="595"/>
      <c r="IKJ89" s="38"/>
      <c r="IKK89" s="680"/>
      <c r="IKL89" s="680"/>
      <c r="IKM89" s="595"/>
      <c r="IKN89" s="38"/>
      <c r="IKO89" s="680"/>
      <c r="IKP89" s="680"/>
      <c r="IKQ89" s="595"/>
      <c r="IKR89" s="38"/>
      <c r="IKS89" s="680"/>
      <c r="IKT89" s="680"/>
      <c r="IKU89" s="595"/>
      <c r="IKV89" s="38"/>
      <c r="IKW89" s="680"/>
      <c r="IKX89" s="680"/>
      <c r="IKY89" s="595"/>
      <c r="IKZ89" s="38"/>
      <c r="ILA89" s="680"/>
      <c r="ILB89" s="680"/>
      <c r="ILC89" s="595"/>
      <c r="ILD89" s="38"/>
      <c r="ILE89" s="680"/>
      <c r="ILF89" s="680"/>
      <c r="ILG89" s="595"/>
      <c r="ILH89" s="38"/>
      <c r="ILI89" s="680"/>
      <c r="ILJ89" s="680"/>
      <c r="ILK89" s="595"/>
      <c r="ILL89" s="38"/>
      <c r="ILM89" s="680"/>
      <c r="ILN89" s="680"/>
      <c r="ILO89" s="595"/>
      <c r="ILP89" s="38"/>
      <c r="ILQ89" s="680"/>
      <c r="ILR89" s="680"/>
      <c r="ILS89" s="595"/>
      <c r="ILT89" s="38"/>
      <c r="ILU89" s="680"/>
      <c r="ILV89" s="680"/>
      <c r="ILW89" s="595"/>
      <c r="ILX89" s="38"/>
      <c r="ILY89" s="680"/>
      <c r="ILZ89" s="680"/>
      <c r="IMA89" s="595"/>
      <c r="IMB89" s="38"/>
      <c r="IMC89" s="680"/>
      <c r="IMD89" s="680"/>
      <c r="IME89" s="595"/>
      <c r="IMF89" s="38"/>
      <c r="IMG89" s="680"/>
      <c r="IMH89" s="680"/>
      <c r="IMI89" s="595"/>
      <c r="IMJ89" s="38"/>
      <c r="IMK89" s="680"/>
      <c r="IML89" s="680"/>
      <c r="IMM89" s="595"/>
      <c r="IMN89" s="38"/>
      <c r="IMO89" s="680"/>
      <c r="IMP89" s="680"/>
      <c r="IMQ89" s="595"/>
      <c r="IMR89" s="38"/>
      <c r="IMS89" s="680"/>
      <c r="IMT89" s="680"/>
      <c r="IMU89" s="595"/>
      <c r="IMV89" s="38"/>
      <c r="IMW89" s="680"/>
      <c r="IMX89" s="680"/>
      <c r="IMY89" s="595"/>
      <c r="IMZ89" s="38"/>
      <c r="INA89" s="680"/>
      <c r="INB89" s="680"/>
      <c r="INC89" s="595"/>
      <c r="IND89" s="38"/>
      <c r="INE89" s="680"/>
      <c r="INF89" s="680"/>
      <c r="ING89" s="595"/>
      <c r="INH89" s="38"/>
      <c r="INI89" s="680"/>
      <c r="INJ89" s="680"/>
      <c r="INK89" s="595"/>
      <c r="INL89" s="38"/>
      <c r="INM89" s="680"/>
      <c r="INN89" s="680"/>
      <c r="INO89" s="595"/>
      <c r="INP89" s="38"/>
      <c r="INQ89" s="680"/>
      <c r="INR89" s="680"/>
      <c r="INS89" s="595"/>
      <c r="INT89" s="38"/>
      <c r="INU89" s="680"/>
      <c r="INV89" s="680"/>
      <c r="INW89" s="595"/>
      <c r="INX89" s="38"/>
      <c r="INY89" s="680"/>
      <c r="INZ89" s="680"/>
      <c r="IOA89" s="595"/>
      <c r="IOB89" s="38"/>
      <c r="IOC89" s="680"/>
      <c r="IOD89" s="680"/>
      <c r="IOE89" s="595"/>
      <c r="IOF89" s="38"/>
      <c r="IOG89" s="680"/>
      <c r="IOH89" s="680"/>
      <c r="IOI89" s="595"/>
      <c r="IOJ89" s="38"/>
      <c r="IOK89" s="680"/>
      <c r="IOL89" s="680"/>
      <c r="IOM89" s="595"/>
      <c r="ION89" s="38"/>
      <c r="IOO89" s="680"/>
      <c r="IOP89" s="680"/>
      <c r="IOQ89" s="595"/>
      <c r="IOR89" s="38"/>
      <c r="IOS89" s="680"/>
      <c r="IOT89" s="680"/>
      <c r="IOU89" s="595"/>
      <c r="IOV89" s="38"/>
      <c r="IOW89" s="680"/>
      <c r="IOX89" s="680"/>
      <c r="IOY89" s="595"/>
      <c r="IOZ89" s="38"/>
      <c r="IPA89" s="680"/>
      <c r="IPB89" s="680"/>
      <c r="IPC89" s="595"/>
      <c r="IPD89" s="38"/>
      <c r="IPE89" s="680"/>
      <c r="IPF89" s="680"/>
      <c r="IPG89" s="595"/>
      <c r="IPH89" s="38"/>
      <c r="IPI89" s="680"/>
      <c r="IPJ89" s="680"/>
      <c r="IPK89" s="595"/>
      <c r="IPL89" s="38"/>
      <c r="IPM89" s="680"/>
      <c r="IPN89" s="680"/>
      <c r="IPO89" s="595"/>
      <c r="IPP89" s="38"/>
      <c r="IPQ89" s="680"/>
      <c r="IPR89" s="680"/>
      <c r="IPS89" s="595"/>
      <c r="IPT89" s="38"/>
      <c r="IPU89" s="680"/>
      <c r="IPV89" s="680"/>
      <c r="IPW89" s="595"/>
      <c r="IPX89" s="38"/>
      <c r="IPY89" s="680"/>
      <c r="IPZ89" s="680"/>
      <c r="IQA89" s="595"/>
      <c r="IQB89" s="38"/>
      <c r="IQC89" s="680"/>
      <c r="IQD89" s="680"/>
      <c r="IQE89" s="595"/>
      <c r="IQF89" s="38"/>
      <c r="IQG89" s="680"/>
      <c r="IQH89" s="680"/>
      <c r="IQI89" s="595"/>
      <c r="IQJ89" s="38"/>
      <c r="IQK89" s="680"/>
      <c r="IQL89" s="680"/>
      <c r="IQM89" s="595"/>
      <c r="IQN89" s="38"/>
      <c r="IQO89" s="680"/>
      <c r="IQP89" s="680"/>
      <c r="IQQ89" s="595"/>
      <c r="IQR89" s="38"/>
      <c r="IQS89" s="680"/>
      <c r="IQT89" s="680"/>
      <c r="IQU89" s="595"/>
      <c r="IQV89" s="38"/>
      <c r="IQW89" s="680"/>
      <c r="IQX89" s="680"/>
      <c r="IQY89" s="595"/>
      <c r="IQZ89" s="38"/>
      <c r="IRA89" s="680"/>
      <c r="IRB89" s="680"/>
      <c r="IRC89" s="595"/>
      <c r="IRD89" s="38"/>
      <c r="IRE89" s="680"/>
      <c r="IRF89" s="680"/>
      <c r="IRG89" s="595"/>
      <c r="IRH89" s="38"/>
      <c r="IRI89" s="680"/>
      <c r="IRJ89" s="680"/>
      <c r="IRK89" s="595"/>
      <c r="IRL89" s="38"/>
      <c r="IRM89" s="680"/>
      <c r="IRN89" s="680"/>
      <c r="IRO89" s="595"/>
      <c r="IRP89" s="38"/>
      <c r="IRQ89" s="680"/>
      <c r="IRR89" s="680"/>
      <c r="IRS89" s="595"/>
      <c r="IRT89" s="38"/>
      <c r="IRU89" s="680"/>
      <c r="IRV89" s="680"/>
      <c r="IRW89" s="595"/>
      <c r="IRX89" s="38"/>
      <c r="IRY89" s="680"/>
      <c r="IRZ89" s="680"/>
      <c r="ISA89" s="595"/>
      <c r="ISB89" s="38"/>
      <c r="ISC89" s="680"/>
      <c r="ISD89" s="680"/>
      <c r="ISE89" s="595"/>
      <c r="ISF89" s="38"/>
      <c r="ISG89" s="680"/>
      <c r="ISH89" s="680"/>
      <c r="ISI89" s="595"/>
      <c r="ISJ89" s="38"/>
      <c r="ISK89" s="680"/>
      <c r="ISL89" s="680"/>
      <c r="ISM89" s="595"/>
      <c r="ISN89" s="38"/>
      <c r="ISO89" s="680"/>
      <c r="ISP89" s="680"/>
      <c r="ISQ89" s="595"/>
      <c r="ISR89" s="38"/>
      <c r="ISS89" s="680"/>
      <c r="IST89" s="680"/>
      <c r="ISU89" s="595"/>
      <c r="ISV89" s="38"/>
      <c r="ISW89" s="680"/>
      <c r="ISX89" s="680"/>
      <c r="ISY89" s="595"/>
      <c r="ISZ89" s="38"/>
      <c r="ITA89" s="680"/>
      <c r="ITB89" s="680"/>
      <c r="ITC89" s="595"/>
      <c r="ITD89" s="38"/>
      <c r="ITE89" s="680"/>
      <c r="ITF89" s="680"/>
      <c r="ITG89" s="595"/>
      <c r="ITH89" s="38"/>
      <c r="ITI89" s="680"/>
      <c r="ITJ89" s="680"/>
      <c r="ITK89" s="595"/>
      <c r="ITL89" s="38"/>
      <c r="ITM89" s="680"/>
      <c r="ITN89" s="680"/>
      <c r="ITO89" s="595"/>
      <c r="ITP89" s="38"/>
      <c r="ITQ89" s="680"/>
      <c r="ITR89" s="680"/>
      <c r="ITS89" s="595"/>
      <c r="ITT89" s="38"/>
      <c r="ITU89" s="680"/>
      <c r="ITV89" s="680"/>
      <c r="ITW89" s="595"/>
      <c r="ITX89" s="38"/>
      <c r="ITY89" s="680"/>
      <c r="ITZ89" s="680"/>
      <c r="IUA89" s="595"/>
      <c r="IUB89" s="38"/>
      <c r="IUC89" s="680"/>
      <c r="IUD89" s="680"/>
      <c r="IUE89" s="595"/>
      <c r="IUF89" s="38"/>
      <c r="IUG89" s="680"/>
      <c r="IUH89" s="680"/>
      <c r="IUI89" s="595"/>
      <c r="IUJ89" s="38"/>
      <c r="IUK89" s="680"/>
      <c r="IUL89" s="680"/>
      <c r="IUM89" s="595"/>
      <c r="IUN89" s="38"/>
      <c r="IUO89" s="680"/>
      <c r="IUP89" s="680"/>
      <c r="IUQ89" s="595"/>
      <c r="IUR89" s="38"/>
      <c r="IUS89" s="680"/>
      <c r="IUT89" s="680"/>
      <c r="IUU89" s="595"/>
      <c r="IUV89" s="38"/>
      <c r="IUW89" s="680"/>
      <c r="IUX89" s="680"/>
      <c r="IUY89" s="595"/>
      <c r="IUZ89" s="38"/>
      <c r="IVA89" s="680"/>
      <c r="IVB89" s="680"/>
      <c r="IVC89" s="595"/>
      <c r="IVD89" s="38"/>
      <c r="IVE89" s="680"/>
      <c r="IVF89" s="680"/>
      <c r="IVG89" s="595"/>
      <c r="IVH89" s="38"/>
      <c r="IVI89" s="680"/>
      <c r="IVJ89" s="680"/>
      <c r="IVK89" s="595"/>
      <c r="IVL89" s="38"/>
      <c r="IVM89" s="680"/>
      <c r="IVN89" s="680"/>
      <c r="IVO89" s="595"/>
      <c r="IVP89" s="38"/>
      <c r="IVQ89" s="680"/>
      <c r="IVR89" s="680"/>
      <c r="IVS89" s="595"/>
      <c r="IVT89" s="38"/>
      <c r="IVU89" s="680"/>
      <c r="IVV89" s="680"/>
      <c r="IVW89" s="595"/>
      <c r="IVX89" s="38"/>
      <c r="IVY89" s="680"/>
      <c r="IVZ89" s="680"/>
      <c r="IWA89" s="595"/>
      <c r="IWB89" s="38"/>
      <c r="IWC89" s="680"/>
      <c r="IWD89" s="680"/>
      <c r="IWE89" s="595"/>
      <c r="IWF89" s="38"/>
      <c r="IWG89" s="680"/>
      <c r="IWH89" s="680"/>
      <c r="IWI89" s="595"/>
      <c r="IWJ89" s="38"/>
      <c r="IWK89" s="680"/>
      <c r="IWL89" s="680"/>
      <c r="IWM89" s="595"/>
      <c r="IWN89" s="38"/>
      <c r="IWO89" s="680"/>
      <c r="IWP89" s="680"/>
      <c r="IWQ89" s="595"/>
      <c r="IWR89" s="38"/>
      <c r="IWS89" s="680"/>
      <c r="IWT89" s="680"/>
      <c r="IWU89" s="595"/>
      <c r="IWV89" s="38"/>
      <c r="IWW89" s="680"/>
      <c r="IWX89" s="680"/>
      <c r="IWY89" s="595"/>
      <c r="IWZ89" s="38"/>
      <c r="IXA89" s="680"/>
      <c r="IXB89" s="680"/>
      <c r="IXC89" s="595"/>
      <c r="IXD89" s="38"/>
      <c r="IXE89" s="680"/>
      <c r="IXF89" s="680"/>
      <c r="IXG89" s="595"/>
      <c r="IXH89" s="38"/>
      <c r="IXI89" s="680"/>
      <c r="IXJ89" s="680"/>
      <c r="IXK89" s="595"/>
      <c r="IXL89" s="38"/>
      <c r="IXM89" s="680"/>
      <c r="IXN89" s="680"/>
      <c r="IXO89" s="595"/>
      <c r="IXP89" s="38"/>
      <c r="IXQ89" s="680"/>
      <c r="IXR89" s="680"/>
      <c r="IXS89" s="595"/>
      <c r="IXT89" s="38"/>
      <c r="IXU89" s="680"/>
      <c r="IXV89" s="680"/>
      <c r="IXW89" s="595"/>
      <c r="IXX89" s="38"/>
      <c r="IXY89" s="680"/>
      <c r="IXZ89" s="680"/>
      <c r="IYA89" s="595"/>
      <c r="IYB89" s="38"/>
      <c r="IYC89" s="680"/>
      <c r="IYD89" s="680"/>
      <c r="IYE89" s="595"/>
      <c r="IYF89" s="38"/>
      <c r="IYG89" s="680"/>
      <c r="IYH89" s="680"/>
      <c r="IYI89" s="595"/>
      <c r="IYJ89" s="38"/>
      <c r="IYK89" s="680"/>
      <c r="IYL89" s="680"/>
      <c r="IYM89" s="595"/>
      <c r="IYN89" s="38"/>
      <c r="IYO89" s="680"/>
      <c r="IYP89" s="680"/>
      <c r="IYQ89" s="595"/>
      <c r="IYR89" s="38"/>
      <c r="IYS89" s="680"/>
      <c r="IYT89" s="680"/>
      <c r="IYU89" s="595"/>
      <c r="IYV89" s="38"/>
      <c r="IYW89" s="680"/>
      <c r="IYX89" s="680"/>
      <c r="IYY89" s="595"/>
      <c r="IYZ89" s="38"/>
      <c r="IZA89" s="680"/>
      <c r="IZB89" s="680"/>
      <c r="IZC89" s="595"/>
      <c r="IZD89" s="38"/>
      <c r="IZE89" s="680"/>
      <c r="IZF89" s="680"/>
      <c r="IZG89" s="595"/>
      <c r="IZH89" s="38"/>
      <c r="IZI89" s="680"/>
      <c r="IZJ89" s="680"/>
      <c r="IZK89" s="595"/>
      <c r="IZL89" s="38"/>
      <c r="IZM89" s="680"/>
      <c r="IZN89" s="680"/>
      <c r="IZO89" s="595"/>
      <c r="IZP89" s="38"/>
      <c r="IZQ89" s="680"/>
      <c r="IZR89" s="680"/>
      <c r="IZS89" s="595"/>
      <c r="IZT89" s="38"/>
      <c r="IZU89" s="680"/>
      <c r="IZV89" s="680"/>
      <c r="IZW89" s="595"/>
      <c r="IZX89" s="38"/>
      <c r="IZY89" s="680"/>
      <c r="IZZ89" s="680"/>
      <c r="JAA89" s="595"/>
      <c r="JAB89" s="38"/>
      <c r="JAC89" s="680"/>
      <c r="JAD89" s="680"/>
      <c r="JAE89" s="595"/>
      <c r="JAF89" s="38"/>
      <c r="JAG89" s="680"/>
      <c r="JAH89" s="680"/>
      <c r="JAI89" s="595"/>
      <c r="JAJ89" s="38"/>
      <c r="JAK89" s="680"/>
      <c r="JAL89" s="680"/>
      <c r="JAM89" s="595"/>
      <c r="JAN89" s="38"/>
      <c r="JAO89" s="680"/>
      <c r="JAP89" s="680"/>
      <c r="JAQ89" s="595"/>
      <c r="JAR89" s="38"/>
      <c r="JAS89" s="680"/>
      <c r="JAT89" s="680"/>
      <c r="JAU89" s="595"/>
      <c r="JAV89" s="38"/>
      <c r="JAW89" s="680"/>
      <c r="JAX89" s="680"/>
      <c r="JAY89" s="595"/>
      <c r="JAZ89" s="38"/>
      <c r="JBA89" s="680"/>
      <c r="JBB89" s="680"/>
      <c r="JBC89" s="595"/>
      <c r="JBD89" s="38"/>
      <c r="JBE89" s="680"/>
      <c r="JBF89" s="680"/>
      <c r="JBG89" s="595"/>
      <c r="JBH89" s="38"/>
      <c r="JBI89" s="680"/>
      <c r="JBJ89" s="680"/>
      <c r="JBK89" s="595"/>
      <c r="JBL89" s="38"/>
      <c r="JBM89" s="680"/>
      <c r="JBN89" s="680"/>
      <c r="JBO89" s="595"/>
      <c r="JBP89" s="38"/>
      <c r="JBQ89" s="680"/>
      <c r="JBR89" s="680"/>
      <c r="JBS89" s="595"/>
      <c r="JBT89" s="38"/>
      <c r="JBU89" s="680"/>
      <c r="JBV89" s="680"/>
      <c r="JBW89" s="595"/>
      <c r="JBX89" s="38"/>
      <c r="JBY89" s="680"/>
      <c r="JBZ89" s="680"/>
      <c r="JCA89" s="595"/>
      <c r="JCB89" s="38"/>
      <c r="JCC89" s="680"/>
      <c r="JCD89" s="680"/>
      <c r="JCE89" s="595"/>
      <c r="JCF89" s="38"/>
      <c r="JCG89" s="680"/>
      <c r="JCH89" s="680"/>
      <c r="JCI89" s="595"/>
      <c r="JCJ89" s="38"/>
      <c r="JCK89" s="680"/>
      <c r="JCL89" s="680"/>
      <c r="JCM89" s="595"/>
      <c r="JCN89" s="38"/>
      <c r="JCO89" s="680"/>
      <c r="JCP89" s="680"/>
      <c r="JCQ89" s="595"/>
      <c r="JCR89" s="38"/>
      <c r="JCS89" s="680"/>
      <c r="JCT89" s="680"/>
      <c r="JCU89" s="595"/>
      <c r="JCV89" s="38"/>
      <c r="JCW89" s="680"/>
      <c r="JCX89" s="680"/>
      <c r="JCY89" s="595"/>
      <c r="JCZ89" s="38"/>
      <c r="JDA89" s="680"/>
      <c r="JDB89" s="680"/>
      <c r="JDC89" s="595"/>
      <c r="JDD89" s="38"/>
      <c r="JDE89" s="680"/>
      <c r="JDF89" s="680"/>
      <c r="JDG89" s="595"/>
      <c r="JDH89" s="38"/>
      <c r="JDI89" s="680"/>
      <c r="JDJ89" s="680"/>
      <c r="JDK89" s="595"/>
      <c r="JDL89" s="38"/>
      <c r="JDM89" s="680"/>
      <c r="JDN89" s="680"/>
      <c r="JDO89" s="595"/>
      <c r="JDP89" s="38"/>
      <c r="JDQ89" s="680"/>
      <c r="JDR89" s="680"/>
      <c r="JDS89" s="595"/>
      <c r="JDT89" s="38"/>
      <c r="JDU89" s="680"/>
      <c r="JDV89" s="680"/>
      <c r="JDW89" s="595"/>
      <c r="JDX89" s="38"/>
      <c r="JDY89" s="680"/>
      <c r="JDZ89" s="680"/>
      <c r="JEA89" s="595"/>
      <c r="JEB89" s="38"/>
      <c r="JEC89" s="680"/>
      <c r="JED89" s="680"/>
      <c r="JEE89" s="595"/>
      <c r="JEF89" s="38"/>
      <c r="JEG89" s="680"/>
      <c r="JEH89" s="680"/>
      <c r="JEI89" s="595"/>
      <c r="JEJ89" s="38"/>
      <c r="JEK89" s="680"/>
      <c r="JEL89" s="680"/>
      <c r="JEM89" s="595"/>
      <c r="JEN89" s="38"/>
      <c r="JEO89" s="680"/>
      <c r="JEP89" s="680"/>
      <c r="JEQ89" s="595"/>
      <c r="JER89" s="38"/>
      <c r="JES89" s="680"/>
      <c r="JET89" s="680"/>
      <c r="JEU89" s="595"/>
      <c r="JEV89" s="38"/>
      <c r="JEW89" s="680"/>
      <c r="JEX89" s="680"/>
      <c r="JEY89" s="595"/>
      <c r="JEZ89" s="38"/>
      <c r="JFA89" s="680"/>
      <c r="JFB89" s="680"/>
      <c r="JFC89" s="595"/>
      <c r="JFD89" s="38"/>
      <c r="JFE89" s="680"/>
      <c r="JFF89" s="680"/>
      <c r="JFG89" s="595"/>
      <c r="JFH89" s="38"/>
      <c r="JFI89" s="680"/>
      <c r="JFJ89" s="680"/>
      <c r="JFK89" s="595"/>
      <c r="JFL89" s="38"/>
      <c r="JFM89" s="680"/>
      <c r="JFN89" s="680"/>
      <c r="JFO89" s="595"/>
      <c r="JFP89" s="38"/>
      <c r="JFQ89" s="680"/>
      <c r="JFR89" s="680"/>
      <c r="JFS89" s="595"/>
      <c r="JFT89" s="38"/>
      <c r="JFU89" s="680"/>
      <c r="JFV89" s="680"/>
      <c r="JFW89" s="595"/>
      <c r="JFX89" s="38"/>
      <c r="JFY89" s="680"/>
      <c r="JFZ89" s="680"/>
      <c r="JGA89" s="595"/>
      <c r="JGB89" s="38"/>
      <c r="JGC89" s="680"/>
      <c r="JGD89" s="680"/>
      <c r="JGE89" s="595"/>
      <c r="JGF89" s="38"/>
      <c r="JGG89" s="680"/>
      <c r="JGH89" s="680"/>
      <c r="JGI89" s="595"/>
      <c r="JGJ89" s="38"/>
      <c r="JGK89" s="680"/>
      <c r="JGL89" s="680"/>
      <c r="JGM89" s="595"/>
      <c r="JGN89" s="38"/>
      <c r="JGO89" s="680"/>
      <c r="JGP89" s="680"/>
      <c r="JGQ89" s="595"/>
      <c r="JGR89" s="38"/>
      <c r="JGS89" s="680"/>
      <c r="JGT89" s="680"/>
      <c r="JGU89" s="595"/>
      <c r="JGV89" s="38"/>
      <c r="JGW89" s="680"/>
      <c r="JGX89" s="680"/>
      <c r="JGY89" s="595"/>
      <c r="JGZ89" s="38"/>
      <c r="JHA89" s="680"/>
      <c r="JHB89" s="680"/>
      <c r="JHC89" s="595"/>
      <c r="JHD89" s="38"/>
      <c r="JHE89" s="680"/>
      <c r="JHF89" s="680"/>
      <c r="JHG89" s="595"/>
      <c r="JHH89" s="38"/>
      <c r="JHI89" s="680"/>
      <c r="JHJ89" s="680"/>
      <c r="JHK89" s="595"/>
      <c r="JHL89" s="38"/>
      <c r="JHM89" s="680"/>
      <c r="JHN89" s="680"/>
      <c r="JHO89" s="595"/>
      <c r="JHP89" s="38"/>
      <c r="JHQ89" s="680"/>
      <c r="JHR89" s="680"/>
      <c r="JHS89" s="595"/>
      <c r="JHT89" s="38"/>
      <c r="JHU89" s="680"/>
      <c r="JHV89" s="680"/>
      <c r="JHW89" s="595"/>
      <c r="JHX89" s="38"/>
      <c r="JHY89" s="680"/>
      <c r="JHZ89" s="680"/>
      <c r="JIA89" s="595"/>
      <c r="JIB89" s="38"/>
      <c r="JIC89" s="680"/>
      <c r="JID89" s="680"/>
      <c r="JIE89" s="595"/>
      <c r="JIF89" s="38"/>
      <c r="JIG89" s="680"/>
      <c r="JIH89" s="680"/>
      <c r="JII89" s="595"/>
      <c r="JIJ89" s="38"/>
      <c r="JIK89" s="680"/>
      <c r="JIL89" s="680"/>
      <c r="JIM89" s="595"/>
      <c r="JIN89" s="38"/>
      <c r="JIO89" s="680"/>
      <c r="JIP89" s="680"/>
      <c r="JIQ89" s="595"/>
      <c r="JIR89" s="38"/>
      <c r="JIS89" s="680"/>
      <c r="JIT89" s="680"/>
      <c r="JIU89" s="595"/>
      <c r="JIV89" s="38"/>
      <c r="JIW89" s="680"/>
      <c r="JIX89" s="680"/>
      <c r="JIY89" s="595"/>
      <c r="JIZ89" s="38"/>
      <c r="JJA89" s="680"/>
      <c r="JJB89" s="680"/>
      <c r="JJC89" s="595"/>
      <c r="JJD89" s="38"/>
      <c r="JJE89" s="680"/>
      <c r="JJF89" s="680"/>
      <c r="JJG89" s="595"/>
      <c r="JJH89" s="38"/>
      <c r="JJI89" s="680"/>
      <c r="JJJ89" s="680"/>
      <c r="JJK89" s="595"/>
      <c r="JJL89" s="38"/>
      <c r="JJM89" s="680"/>
      <c r="JJN89" s="680"/>
      <c r="JJO89" s="595"/>
      <c r="JJP89" s="38"/>
      <c r="JJQ89" s="680"/>
      <c r="JJR89" s="680"/>
      <c r="JJS89" s="595"/>
      <c r="JJT89" s="38"/>
      <c r="JJU89" s="680"/>
      <c r="JJV89" s="680"/>
      <c r="JJW89" s="595"/>
      <c r="JJX89" s="38"/>
      <c r="JJY89" s="680"/>
      <c r="JJZ89" s="680"/>
      <c r="JKA89" s="595"/>
      <c r="JKB89" s="38"/>
      <c r="JKC89" s="680"/>
      <c r="JKD89" s="680"/>
      <c r="JKE89" s="595"/>
      <c r="JKF89" s="38"/>
      <c r="JKG89" s="680"/>
      <c r="JKH89" s="680"/>
      <c r="JKI89" s="595"/>
      <c r="JKJ89" s="38"/>
      <c r="JKK89" s="680"/>
      <c r="JKL89" s="680"/>
      <c r="JKM89" s="595"/>
      <c r="JKN89" s="38"/>
      <c r="JKO89" s="680"/>
      <c r="JKP89" s="680"/>
      <c r="JKQ89" s="595"/>
      <c r="JKR89" s="38"/>
      <c r="JKS89" s="680"/>
      <c r="JKT89" s="680"/>
      <c r="JKU89" s="595"/>
      <c r="JKV89" s="38"/>
      <c r="JKW89" s="680"/>
      <c r="JKX89" s="680"/>
      <c r="JKY89" s="595"/>
      <c r="JKZ89" s="38"/>
      <c r="JLA89" s="680"/>
      <c r="JLB89" s="680"/>
      <c r="JLC89" s="595"/>
      <c r="JLD89" s="38"/>
      <c r="JLE89" s="680"/>
      <c r="JLF89" s="680"/>
      <c r="JLG89" s="595"/>
      <c r="JLH89" s="38"/>
      <c r="JLI89" s="680"/>
      <c r="JLJ89" s="680"/>
      <c r="JLK89" s="595"/>
      <c r="JLL89" s="38"/>
      <c r="JLM89" s="680"/>
      <c r="JLN89" s="680"/>
      <c r="JLO89" s="595"/>
      <c r="JLP89" s="38"/>
      <c r="JLQ89" s="680"/>
      <c r="JLR89" s="680"/>
      <c r="JLS89" s="595"/>
      <c r="JLT89" s="38"/>
      <c r="JLU89" s="680"/>
      <c r="JLV89" s="680"/>
      <c r="JLW89" s="595"/>
      <c r="JLX89" s="38"/>
      <c r="JLY89" s="680"/>
      <c r="JLZ89" s="680"/>
      <c r="JMA89" s="595"/>
      <c r="JMB89" s="38"/>
      <c r="JMC89" s="680"/>
      <c r="JMD89" s="680"/>
      <c r="JME89" s="595"/>
      <c r="JMF89" s="38"/>
      <c r="JMG89" s="680"/>
      <c r="JMH89" s="680"/>
      <c r="JMI89" s="595"/>
      <c r="JMJ89" s="38"/>
      <c r="JMK89" s="680"/>
      <c r="JML89" s="680"/>
      <c r="JMM89" s="595"/>
      <c r="JMN89" s="38"/>
      <c r="JMO89" s="680"/>
      <c r="JMP89" s="680"/>
      <c r="JMQ89" s="595"/>
      <c r="JMR89" s="38"/>
      <c r="JMS89" s="680"/>
      <c r="JMT89" s="680"/>
      <c r="JMU89" s="595"/>
      <c r="JMV89" s="38"/>
      <c r="JMW89" s="680"/>
      <c r="JMX89" s="680"/>
      <c r="JMY89" s="595"/>
      <c r="JMZ89" s="38"/>
      <c r="JNA89" s="680"/>
      <c r="JNB89" s="680"/>
      <c r="JNC89" s="595"/>
      <c r="JND89" s="38"/>
      <c r="JNE89" s="680"/>
      <c r="JNF89" s="680"/>
      <c r="JNG89" s="595"/>
      <c r="JNH89" s="38"/>
      <c r="JNI89" s="680"/>
      <c r="JNJ89" s="680"/>
      <c r="JNK89" s="595"/>
      <c r="JNL89" s="38"/>
      <c r="JNM89" s="680"/>
      <c r="JNN89" s="680"/>
      <c r="JNO89" s="595"/>
      <c r="JNP89" s="38"/>
      <c r="JNQ89" s="680"/>
      <c r="JNR89" s="680"/>
      <c r="JNS89" s="595"/>
      <c r="JNT89" s="38"/>
      <c r="JNU89" s="680"/>
      <c r="JNV89" s="680"/>
      <c r="JNW89" s="595"/>
      <c r="JNX89" s="38"/>
      <c r="JNY89" s="680"/>
      <c r="JNZ89" s="680"/>
      <c r="JOA89" s="595"/>
      <c r="JOB89" s="38"/>
      <c r="JOC89" s="680"/>
      <c r="JOD89" s="680"/>
      <c r="JOE89" s="595"/>
      <c r="JOF89" s="38"/>
      <c r="JOG89" s="680"/>
      <c r="JOH89" s="680"/>
      <c r="JOI89" s="595"/>
      <c r="JOJ89" s="38"/>
      <c r="JOK89" s="680"/>
      <c r="JOL89" s="680"/>
      <c r="JOM89" s="595"/>
      <c r="JON89" s="38"/>
      <c r="JOO89" s="680"/>
      <c r="JOP89" s="680"/>
      <c r="JOQ89" s="595"/>
      <c r="JOR89" s="38"/>
      <c r="JOS89" s="680"/>
      <c r="JOT89" s="680"/>
      <c r="JOU89" s="595"/>
      <c r="JOV89" s="38"/>
      <c r="JOW89" s="680"/>
      <c r="JOX89" s="680"/>
      <c r="JOY89" s="595"/>
      <c r="JOZ89" s="38"/>
      <c r="JPA89" s="680"/>
      <c r="JPB89" s="680"/>
      <c r="JPC89" s="595"/>
      <c r="JPD89" s="38"/>
      <c r="JPE89" s="680"/>
      <c r="JPF89" s="680"/>
      <c r="JPG89" s="595"/>
      <c r="JPH89" s="38"/>
      <c r="JPI89" s="680"/>
      <c r="JPJ89" s="680"/>
      <c r="JPK89" s="595"/>
      <c r="JPL89" s="38"/>
      <c r="JPM89" s="680"/>
      <c r="JPN89" s="680"/>
      <c r="JPO89" s="595"/>
      <c r="JPP89" s="38"/>
      <c r="JPQ89" s="680"/>
      <c r="JPR89" s="680"/>
      <c r="JPS89" s="595"/>
      <c r="JPT89" s="38"/>
      <c r="JPU89" s="680"/>
      <c r="JPV89" s="680"/>
      <c r="JPW89" s="595"/>
      <c r="JPX89" s="38"/>
      <c r="JPY89" s="680"/>
      <c r="JPZ89" s="680"/>
      <c r="JQA89" s="595"/>
      <c r="JQB89" s="38"/>
      <c r="JQC89" s="680"/>
      <c r="JQD89" s="680"/>
      <c r="JQE89" s="595"/>
      <c r="JQF89" s="38"/>
      <c r="JQG89" s="680"/>
      <c r="JQH89" s="680"/>
      <c r="JQI89" s="595"/>
      <c r="JQJ89" s="38"/>
      <c r="JQK89" s="680"/>
      <c r="JQL89" s="680"/>
      <c r="JQM89" s="595"/>
      <c r="JQN89" s="38"/>
      <c r="JQO89" s="680"/>
      <c r="JQP89" s="680"/>
      <c r="JQQ89" s="595"/>
      <c r="JQR89" s="38"/>
      <c r="JQS89" s="680"/>
      <c r="JQT89" s="680"/>
      <c r="JQU89" s="595"/>
      <c r="JQV89" s="38"/>
      <c r="JQW89" s="680"/>
      <c r="JQX89" s="680"/>
      <c r="JQY89" s="595"/>
      <c r="JQZ89" s="38"/>
      <c r="JRA89" s="680"/>
      <c r="JRB89" s="680"/>
      <c r="JRC89" s="595"/>
      <c r="JRD89" s="38"/>
      <c r="JRE89" s="680"/>
      <c r="JRF89" s="680"/>
      <c r="JRG89" s="595"/>
      <c r="JRH89" s="38"/>
      <c r="JRI89" s="680"/>
      <c r="JRJ89" s="680"/>
      <c r="JRK89" s="595"/>
      <c r="JRL89" s="38"/>
      <c r="JRM89" s="680"/>
      <c r="JRN89" s="680"/>
      <c r="JRO89" s="595"/>
      <c r="JRP89" s="38"/>
      <c r="JRQ89" s="680"/>
      <c r="JRR89" s="680"/>
      <c r="JRS89" s="595"/>
      <c r="JRT89" s="38"/>
      <c r="JRU89" s="680"/>
      <c r="JRV89" s="680"/>
      <c r="JRW89" s="595"/>
      <c r="JRX89" s="38"/>
      <c r="JRY89" s="680"/>
      <c r="JRZ89" s="680"/>
      <c r="JSA89" s="595"/>
      <c r="JSB89" s="38"/>
      <c r="JSC89" s="680"/>
      <c r="JSD89" s="680"/>
      <c r="JSE89" s="595"/>
      <c r="JSF89" s="38"/>
      <c r="JSG89" s="680"/>
      <c r="JSH89" s="680"/>
      <c r="JSI89" s="595"/>
      <c r="JSJ89" s="38"/>
      <c r="JSK89" s="680"/>
      <c r="JSL89" s="680"/>
      <c r="JSM89" s="595"/>
      <c r="JSN89" s="38"/>
      <c r="JSO89" s="680"/>
      <c r="JSP89" s="680"/>
      <c r="JSQ89" s="595"/>
      <c r="JSR89" s="38"/>
      <c r="JSS89" s="680"/>
      <c r="JST89" s="680"/>
      <c r="JSU89" s="595"/>
      <c r="JSV89" s="38"/>
      <c r="JSW89" s="680"/>
      <c r="JSX89" s="680"/>
      <c r="JSY89" s="595"/>
      <c r="JSZ89" s="38"/>
      <c r="JTA89" s="680"/>
      <c r="JTB89" s="680"/>
      <c r="JTC89" s="595"/>
      <c r="JTD89" s="38"/>
      <c r="JTE89" s="680"/>
      <c r="JTF89" s="680"/>
      <c r="JTG89" s="595"/>
      <c r="JTH89" s="38"/>
      <c r="JTI89" s="680"/>
      <c r="JTJ89" s="680"/>
      <c r="JTK89" s="595"/>
      <c r="JTL89" s="38"/>
      <c r="JTM89" s="680"/>
      <c r="JTN89" s="680"/>
      <c r="JTO89" s="595"/>
      <c r="JTP89" s="38"/>
      <c r="JTQ89" s="680"/>
      <c r="JTR89" s="680"/>
      <c r="JTS89" s="595"/>
      <c r="JTT89" s="38"/>
      <c r="JTU89" s="680"/>
      <c r="JTV89" s="680"/>
      <c r="JTW89" s="595"/>
      <c r="JTX89" s="38"/>
      <c r="JTY89" s="680"/>
      <c r="JTZ89" s="680"/>
      <c r="JUA89" s="595"/>
      <c r="JUB89" s="38"/>
      <c r="JUC89" s="680"/>
      <c r="JUD89" s="680"/>
      <c r="JUE89" s="595"/>
      <c r="JUF89" s="38"/>
      <c r="JUG89" s="680"/>
      <c r="JUH89" s="680"/>
      <c r="JUI89" s="595"/>
      <c r="JUJ89" s="38"/>
      <c r="JUK89" s="680"/>
      <c r="JUL89" s="680"/>
      <c r="JUM89" s="595"/>
      <c r="JUN89" s="38"/>
      <c r="JUO89" s="680"/>
      <c r="JUP89" s="680"/>
      <c r="JUQ89" s="595"/>
      <c r="JUR89" s="38"/>
      <c r="JUS89" s="680"/>
      <c r="JUT89" s="680"/>
      <c r="JUU89" s="595"/>
      <c r="JUV89" s="38"/>
      <c r="JUW89" s="680"/>
      <c r="JUX89" s="680"/>
      <c r="JUY89" s="595"/>
      <c r="JUZ89" s="38"/>
      <c r="JVA89" s="680"/>
      <c r="JVB89" s="680"/>
      <c r="JVC89" s="595"/>
      <c r="JVD89" s="38"/>
      <c r="JVE89" s="680"/>
      <c r="JVF89" s="680"/>
      <c r="JVG89" s="595"/>
      <c r="JVH89" s="38"/>
      <c r="JVI89" s="680"/>
      <c r="JVJ89" s="680"/>
      <c r="JVK89" s="595"/>
      <c r="JVL89" s="38"/>
      <c r="JVM89" s="680"/>
      <c r="JVN89" s="680"/>
      <c r="JVO89" s="595"/>
      <c r="JVP89" s="38"/>
      <c r="JVQ89" s="680"/>
      <c r="JVR89" s="680"/>
      <c r="JVS89" s="595"/>
      <c r="JVT89" s="38"/>
      <c r="JVU89" s="680"/>
      <c r="JVV89" s="680"/>
      <c r="JVW89" s="595"/>
      <c r="JVX89" s="38"/>
      <c r="JVY89" s="680"/>
      <c r="JVZ89" s="680"/>
      <c r="JWA89" s="595"/>
      <c r="JWB89" s="38"/>
      <c r="JWC89" s="680"/>
      <c r="JWD89" s="680"/>
      <c r="JWE89" s="595"/>
      <c r="JWF89" s="38"/>
      <c r="JWG89" s="680"/>
      <c r="JWH89" s="680"/>
      <c r="JWI89" s="595"/>
      <c r="JWJ89" s="38"/>
      <c r="JWK89" s="680"/>
      <c r="JWL89" s="680"/>
      <c r="JWM89" s="595"/>
      <c r="JWN89" s="38"/>
      <c r="JWO89" s="680"/>
      <c r="JWP89" s="680"/>
      <c r="JWQ89" s="595"/>
      <c r="JWR89" s="38"/>
      <c r="JWS89" s="680"/>
      <c r="JWT89" s="680"/>
      <c r="JWU89" s="595"/>
      <c r="JWV89" s="38"/>
      <c r="JWW89" s="680"/>
      <c r="JWX89" s="680"/>
      <c r="JWY89" s="595"/>
      <c r="JWZ89" s="38"/>
      <c r="JXA89" s="680"/>
      <c r="JXB89" s="680"/>
      <c r="JXC89" s="595"/>
      <c r="JXD89" s="38"/>
      <c r="JXE89" s="680"/>
      <c r="JXF89" s="680"/>
      <c r="JXG89" s="595"/>
      <c r="JXH89" s="38"/>
      <c r="JXI89" s="680"/>
      <c r="JXJ89" s="680"/>
      <c r="JXK89" s="595"/>
      <c r="JXL89" s="38"/>
      <c r="JXM89" s="680"/>
      <c r="JXN89" s="680"/>
      <c r="JXO89" s="595"/>
      <c r="JXP89" s="38"/>
      <c r="JXQ89" s="680"/>
      <c r="JXR89" s="680"/>
      <c r="JXS89" s="595"/>
      <c r="JXT89" s="38"/>
      <c r="JXU89" s="680"/>
      <c r="JXV89" s="680"/>
      <c r="JXW89" s="595"/>
      <c r="JXX89" s="38"/>
      <c r="JXY89" s="680"/>
      <c r="JXZ89" s="680"/>
      <c r="JYA89" s="595"/>
      <c r="JYB89" s="38"/>
      <c r="JYC89" s="680"/>
      <c r="JYD89" s="680"/>
      <c r="JYE89" s="595"/>
      <c r="JYF89" s="38"/>
      <c r="JYG89" s="680"/>
      <c r="JYH89" s="680"/>
      <c r="JYI89" s="595"/>
      <c r="JYJ89" s="38"/>
      <c r="JYK89" s="680"/>
      <c r="JYL89" s="680"/>
      <c r="JYM89" s="595"/>
      <c r="JYN89" s="38"/>
      <c r="JYO89" s="680"/>
      <c r="JYP89" s="680"/>
      <c r="JYQ89" s="595"/>
      <c r="JYR89" s="38"/>
      <c r="JYS89" s="680"/>
      <c r="JYT89" s="680"/>
      <c r="JYU89" s="595"/>
      <c r="JYV89" s="38"/>
      <c r="JYW89" s="680"/>
      <c r="JYX89" s="680"/>
      <c r="JYY89" s="595"/>
      <c r="JYZ89" s="38"/>
      <c r="JZA89" s="680"/>
      <c r="JZB89" s="680"/>
      <c r="JZC89" s="595"/>
      <c r="JZD89" s="38"/>
      <c r="JZE89" s="680"/>
      <c r="JZF89" s="680"/>
      <c r="JZG89" s="595"/>
      <c r="JZH89" s="38"/>
      <c r="JZI89" s="680"/>
      <c r="JZJ89" s="680"/>
      <c r="JZK89" s="595"/>
      <c r="JZL89" s="38"/>
      <c r="JZM89" s="680"/>
      <c r="JZN89" s="680"/>
      <c r="JZO89" s="595"/>
      <c r="JZP89" s="38"/>
      <c r="JZQ89" s="680"/>
      <c r="JZR89" s="680"/>
      <c r="JZS89" s="595"/>
      <c r="JZT89" s="38"/>
      <c r="JZU89" s="680"/>
      <c r="JZV89" s="680"/>
      <c r="JZW89" s="595"/>
      <c r="JZX89" s="38"/>
      <c r="JZY89" s="680"/>
      <c r="JZZ89" s="680"/>
      <c r="KAA89" s="595"/>
      <c r="KAB89" s="38"/>
      <c r="KAC89" s="680"/>
      <c r="KAD89" s="680"/>
      <c r="KAE89" s="595"/>
      <c r="KAF89" s="38"/>
      <c r="KAG89" s="680"/>
      <c r="KAH89" s="680"/>
      <c r="KAI89" s="595"/>
      <c r="KAJ89" s="38"/>
      <c r="KAK89" s="680"/>
      <c r="KAL89" s="680"/>
      <c r="KAM89" s="595"/>
      <c r="KAN89" s="38"/>
      <c r="KAO89" s="680"/>
      <c r="KAP89" s="680"/>
      <c r="KAQ89" s="595"/>
      <c r="KAR89" s="38"/>
      <c r="KAS89" s="680"/>
      <c r="KAT89" s="680"/>
      <c r="KAU89" s="595"/>
      <c r="KAV89" s="38"/>
      <c r="KAW89" s="680"/>
      <c r="KAX89" s="680"/>
      <c r="KAY89" s="595"/>
      <c r="KAZ89" s="38"/>
      <c r="KBA89" s="680"/>
      <c r="KBB89" s="680"/>
      <c r="KBC89" s="595"/>
      <c r="KBD89" s="38"/>
      <c r="KBE89" s="680"/>
      <c r="KBF89" s="680"/>
      <c r="KBG89" s="595"/>
      <c r="KBH89" s="38"/>
      <c r="KBI89" s="680"/>
      <c r="KBJ89" s="680"/>
      <c r="KBK89" s="595"/>
      <c r="KBL89" s="38"/>
      <c r="KBM89" s="680"/>
      <c r="KBN89" s="680"/>
      <c r="KBO89" s="595"/>
      <c r="KBP89" s="38"/>
      <c r="KBQ89" s="680"/>
      <c r="KBR89" s="680"/>
      <c r="KBS89" s="595"/>
      <c r="KBT89" s="38"/>
      <c r="KBU89" s="680"/>
      <c r="KBV89" s="680"/>
      <c r="KBW89" s="595"/>
      <c r="KBX89" s="38"/>
      <c r="KBY89" s="680"/>
      <c r="KBZ89" s="680"/>
      <c r="KCA89" s="595"/>
      <c r="KCB89" s="38"/>
      <c r="KCC89" s="680"/>
      <c r="KCD89" s="680"/>
      <c r="KCE89" s="595"/>
      <c r="KCF89" s="38"/>
      <c r="KCG89" s="680"/>
      <c r="KCH89" s="680"/>
      <c r="KCI89" s="595"/>
      <c r="KCJ89" s="38"/>
      <c r="KCK89" s="680"/>
      <c r="KCL89" s="680"/>
      <c r="KCM89" s="595"/>
      <c r="KCN89" s="38"/>
      <c r="KCO89" s="680"/>
      <c r="KCP89" s="680"/>
      <c r="KCQ89" s="595"/>
      <c r="KCR89" s="38"/>
      <c r="KCS89" s="680"/>
      <c r="KCT89" s="680"/>
      <c r="KCU89" s="595"/>
      <c r="KCV89" s="38"/>
      <c r="KCW89" s="680"/>
      <c r="KCX89" s="680"/>
      <c r="KCY89" s="595"/>
      <c r="KCZ89" s="38"/>
      <c r="KDA89" s="680"/>
      <c r="KDB89" s="680"/>
      <c r="KDC89" s="595"/>
      <c r="KDD89" s="38"/>
      <c r="KDE89" s="680"/>
      <c r="KDF89" s="680"/>
      <c r="KDG89" s="595"/>
      <c r="KDH89" s="38"/>
      <c r="KDI89" s="680"/>
      <c r="KDJ89" s="680"/>
      <c r="KDK89" s="595"/>
      <c r="KDL89" s="38"/>
      <c r="KDM89" s="680"/>
      <c r="KDN89" s="680"/>
      <c r="KDO89" s="595"/>
      <c r="KDP89" s="38"/>
      <c r="KDQ89" s="680"/>
      <c r="KDR89" s="680"/>
      <c r="KDS89" s="595"/>
      <c r="KDT89" s="38"/>
      <c r="KDU89" s="680"/>
      <c r="KDV89" s="680"/>
      <c r="KDW89" s="595"/>
      <c r="KDX89" s="38"/>
      <c r="KDY89" s="680"/>
      <c r="KDZ89" s="680"/>
      <c r="KEA89" s="595"/>
      <c r="KEB89" s="38"/>
      <c r="KEC89" s="680"/>
      <c r="KED89" s="680"/>
      <c r="KEE89" s="595"/>
      <c r="KEF89" s="38"/>
      <c r="KEG89" s="680"/>
      <c r="KEH89" s="680"/>
      <c r="KEI89" s="595"/>
      <c r="KEJ89" s="38"/>
      <c r="KEK89" s="680"/>
      <c r="KEL89" s="680"/>
      <c r="KEM89" s="595"/>
      <c r="KEN89" s="38"/>
      <c r="KEO89" s="680"/>
      <c r="KEP89" s="680"/>
      <c r="KEQ89" s="595"/>
      <c r="KER89" s="38"/>
      <c r="KES89" s="680"/>
      <c r="KET89" s="680"/>
      <c r="KEU89" s="595"/>
      <c r="KEV89" s="38"/>
      <c r="KEW89" s="680"/>
      <c r="KEX89" s="680"/>
      <c r="KEY89" s="595"/>
      <c r="KEZ89" s="38"/>
      <c r="KFA89" s="680"/>
      <c r="KFB89" s="680"/>
      <c r="KFC89" s="595"/>
      <c r="KFD89" s="38"/>
      <c r="KFE89" s="680"/>
      <c r="KFF89" s="680"/>
      <c r="KFG89" s="595"/>
      <c r="KFH89" s="38"/>
      <c r="KFI89" s="680"/>
      <c r="KFJ89" s="680"/>
      <c r="KFK89" s="595"/>
      <c r="KFL89" s="38"/>
      <c r="KFM89" s="680"/>
      <c r="KFN89" s="680"/>
      <c r="KFO89" s="595"/>
      <c r="KFP89" s="38"/>
      <c r="KFQ89" s="680"/>
      <c r="KFR89" s="680"/>
      <c r="KFS89" s="595"/>
      <c r="KFT89" s="38"/>
      <c r="KFU89" s="680"/>
      <c r="KFV89" s="680"/>
      <c r="KFW89" s="595"/>
      <c r="KFX89" s="38"/>
      <c r="KFY89" s="680"/>
      <c r="KFZ89" s="680"/>
      <c r="KGA89" s="595"/>
      <c r="KGB89" s="38"/>
      <c r="KGC89" s="680"/>
      <c r="KGD89" s="680"/>
      <c r="KGE89" s="595"/>
      <c r="KGF89" s="38"/>
      <c r="KGG89" s="680"/>
      <c r="KGH89" s="680"/>
      <c r="KGI89" s="595"/>
      <c r="KGJ89" s="38"/>
      <c r="KGK89" s="680"/>
      <c r="KGL89" s="680"/>
      <c r="KGM89" s="595"/>
      <c r="KGN89" s="38"/>
      <c r="KGO89" s="680"/>
      <c r="KGP89" s="680"/>
      <c r="KGQ89" s="595"/>
      <c r="KGR89" s="38"/>
      <c r="KGS89" s="680"/>
      <c r="KGT89" s="680"/>
      <c r="KGU89" s="595"/>
      <c r="KGV89" s="38"/>
      <c r="KGW89" s="680"/>
      <c r="KGX89" s="680"/>
      <c r="KGY89" s="595"/>
      <c r="KGZ89" s="38"/>
      <c r="KHA89" s="680"/>
      <c r="KHB89" s="680"/>
      <c r="KHC89" s="595"/>
      <c r="KHD89" s="38"/>
      <c r="KHE89" s="680"/>
      <c r="KHF89" s="680"/>
      <c r="KHG89" s="595"/>
      <c r="KHH89" s="38"/>
      <c r="KHI89" s="680"/>
      <c r="KHJ89" s="680"/>
      <c r="KHK89" s="595"/>
      <c r="KHL89" s="38"/>
      <c r="KHM89" s="680"/>
      <c r="KHN89" s="680"/>
      <c r="KHO89" s="595"/>
      <c r="KHP89" s="38"/>
      <c r="KHQ89" s="680"/>
      <c r="KHR89" s="680"/>
      <c r="KHS89" s="595"/>
      <c r="KHT89" s="38"/>
      <c r="KHU89" s="680"/>
      <c r="KHV89" s="680"/>
      <c r="KHW89" s="595"/>
      <c r="KHX89" s="38"/>
      <c r="KHY89" s="680"/>
      <c r="KHZ89" s="680"/>
      <c r="KIA89" s="595"/>
      <c r="KIB89" s="38"/>
      <c r="KIC89" s="680"/>
      <c r="KID89" s="680"/>
      <c r="KIE89" s="595"/>
      <c r="KIF89" s="38"/>
      <c r="KIG89" s="680"/>
      <c r="KIH89" s="680"/>
      <c r="KII89" s="595"/>
      <c r="KIJ89" s="38"/>
      <c r="KIK89" s="680"/>
      <c r="KIL89" s="680"/>
      <c r="KIM89" s="595"/>
      <c r="KIN89" s="38"/>
      <c r="KIO89" s="680"/>
      <c r="KIP89" s="680"/>
      <c r="KIQ89" s="595"/>
      <c r="KIR89" s="38"/>
      <c r="KIS89" s="680"/>
      <c r="KIT89" s="680"/>
      <c r="KIU89" s="595"/>
      <c r="KIV89" s="38"/>
      <c r="KIW89" s="680"/>
      <c r="KIX89" s="680"/>
      <c r="KIY89" s="595"/>
      <c r="KIZ89" s="38"/>
      <c r="KJA89" s="680"/>
      <c r="KJB89" s="680"/>
      <c r="KJC89" s="595"/>
      <c r="KJD89" s="38"/>
      <c r="KJE89" s="680"/>
      <c r="KJF89" s="680"/>
      <c r="KJG89" s="595"/>
      <c r="KJH89" s="38"/>
      <c r="KJI89" s="680"/>
      <c r="KJJ89" s="680"/>
      <c r="KJK89" s="595"/>
      <c r="KJL89" s="38"/>
      <c r="KJM89" s="680"/>
      <c r="KJN89" s="680"/>
      <c r="KJO89" s="595"/>
      <c r="KJP89" s="38"/>
      <c r="KJQ89" s="680"/>
      <c r="KJR89" s="680"/>
      <c r="KJS89" s="595"/>
      <c r="KJT89" s="38"/>
      <c r="KJU89" s="680"/>
      <c r="KJV89" s="680"/>
      <c r="KJW89" s="595"/>
      <c r="KJX89" s="38"/>
      <c r="KJY89" s="680"/>
      <c r="KJZ89" s="680"/>
      <c r="KKA89" s="595"/>
      <c r="KKB89" s="38"/>
      <c r="KKC89" s="680"/>
      <c r="KKD89" s="680"/>
      <c r="KKE89" s="595"/>
      <c r="KKF89" s="38"/>
      <c r="KKG89" s="680"/>
      <c r="KKH89" s="680"/>
      <c r="KKI89" s="595"/>
      <c r="KKJ89" s="38"/>
      <c r="KKK89" s="680"/>
      <c r="KKL89" s="680"/>
      <c r="KKM89" s="595"/>
      <c r="KKN89" s="38"/>
      <c r="KKO89" s="680"/>
      <c r="KKP89" s="680"/>
      <c r="KKQ89" s="595"/>
      <c r="KKR89" s="38"/>
      <c r="KKS89" s="680"/>
      <c r="KKT89" s="680"/>
      <c r="KKU89" s="595"/>
      <c r="KKV89" s="38"/>
      <c r="KKW89" s="680"/>
      <c r="KKX89" s="680"/>
      <c r="KKY89" s="595"/>
      <c r="KKZ89" s="38"/>
      <c r="KLA89" s="680"/>
      <c r="KLB89" s="680"/>
      <c r="KLC89" s="595"/>
      <c r="KLD89" s="38"/>
      <c r="KLE89" s="680"/>
      <c r="KLF89" s="680"/>
      <c r="KLG89" s="595"/>
      <c r="KLH89" s="38"/>
      <c r="KLI89" s="680"/>
      <c r="KLJ89" s="680"/>
      <c r="KLK89" s="595"/>
      <c r="KLL89" s="38"/>
      <c r="KLM89" s="680"/>
      <c r="KLN89" s="680"/>
      <c r="KLO89" s="595"/>
      <c r="KLP89" s="38"/>
      <c r="KLQ89" s="680"/>
      <c r="KLR89" s="680"/>
      <c r="KLS89" s="595"/>
      <c r="KLT89" s="38"/>
      <c r="KLU89" s="680"/>
      <c r="KLV89" s="680"/>
      <c r="KLW89" s="595"/>
      <c r="KLX89" s="38"/>
      <c r="KLY89" s="680"/>
      <c r="KLZ89" s="680"/>
      <c r="KMA89" s="595"/>
      <c r="KMB89" s="38"/>
      <c r="KMC89" s="680"/>
      <c r="KMD89" s="680"/>
      <c r="KME89" s="595"/>
      <c r="KMF89" s="38"/>
      <c r="KMG89" s="680"/>
      <c r="KMH89" s="680"/>
      <c r="KMI89" s="595"/>
      <c r="KMJ89" s="38"/>
      <c r="KMK89" s="680"/>
      <c r="KML89" s="680"/>
      <c r="KMM89" s="595"/>
      <c r="KMN89" s="38"/>
      <c r="KMO89" s="680"/>
      <c r="KMP89" s="680"/>
      <c r="KMQ89" s="595"/>
      <c r="KMR89" s="38"/>
      <c r="KMS89" s="680"/>
      <c r="KMT89" s="680"/>
      <c r="KMU89" s="595"/>
      <c r="KMV89" s="38"/>
      <c r="KMW89" s="680"/>
      <c r="KMX89" s="680"/>
      <c r="KMY89" s="595"/>
      <c r="KMZ89" s="38"/>
      <c r="KNA89" s="680"/>
      <c r="KNB89" s="680"/>
      <c r="KNC89" s="595"/>
      <c r="KND89" s="38"/>
      <c r="KNE89" s="680"/>
      <c r="KNF89" s="680"/>
      <c r="KNG89" s="595"/>
      <c r="KNH89" s="38"/>
      <c r="KNI89" s="680"/>
      <c r="KNJ89" s="680"/>
      <c r="KNK89" s="595"/>
      <c r="KNL89" s="38"/>
      <c r="KNM89" s="680"/>
      <c r="KNN89" s="680"/>
      <c r="KNO89" s="595"/>
      <c r="KNP89" s="38"/>
      <c r="KNQ89" s="680"/>
      <c r="KNR89" s="680"/>
      <c r="KNS89" s="595"/>
      <c r="KNT89" s="38"/>
      <c r="KNU89" s="680"/>
      <c r="KNV89" s="680"/>
      <c r="KNW89" s="595"/>
      <c r="KNX89" s="38"/>
      <c r="KNY89" s="680"/>
      <c r="KNZ89" s="680"/>
      <c r="KOA89" s="595"/>
      <c r="KOB89" s="38"/>
      <c r="KOC89" s="680"/>
      <c r="KOD89" s="680"/>
      <c r="KOE89" s="595"/>
      <c r="KOF89" s="38"/>
      <c r="KOG89" s="680"/>
      <c r="KOH89" s="680"/>
      <c r="KOI89" s="595"/>
      <c r="KOJ89" s="38"/>
      <c r="KOK89" s="680"/>
      <c r="KOL89" s="680"/>
      <c r="KOM89" s="595"/>
      <c r="KON89" s="38"/>
      <c r="KOO89" s="680"/>
      <c r="KOP89" s="680"/>
      <c r="KOQ89" s="595"/>
      <c r="KOR89" s="38"/>
      <c r="KOS89" s="680"/>
      <c r="KOT89" s="680"/>
      <c r="KOU89" s="595"/>
      <c r="KOV89" s="38"/>
      <c r="KOW89" s="680"/>
      <c r="KOX89" s="680"/>
      <c r="KOY89" s="595"/>
      <c r="KOZ89" s="38"/>
      <c r="KPA89" s="680"/>
      <c r="KPB89" s="680"/>
      <c r="KPC89" s="595"/>
      <c r="KPD89" s="38"/>
      <c r="KPE89" s="680"/>
      <c r="KPF89" s="680"/>
      <c r="KPG89" s="595"/>
      <c r="KPH89" s="38"/>
      <c r="KPI89" s="680"/>
      <c r="KPJ89" s="680"/>
      <c r="KPK89" s="595"/>
      <c r="KPL89" s="38"/>
      <c r="KPM89" s="680"/>
      <c r="KPN89" s="680"/>
      <c r="KPO89" s="595"/>
      <c r="KPP89" s="38"/>
      <c r="KPQ89" s="680"/>
      <c r="KPR89" s="680"/>
      <c r="KPS89" s="595"/>
      <c r="KPT89" s="38"/>
      <c r="KPU89" s="680"/>
      <c r="KPV89" s="680"/>
      <c r="KPW89" s="595"/>
      <c r="KPX89" s="38"/>
      <c r="KPY89" s="680"/>
      <c r="KPZ89" s="680"/>
      <c r="KQA89" s="595"/>
      <c r="KQB89" s="38"/>
      <c r="KQC89" s="680"/>
      <c r="KQD89" s="680"/>
      <c r="KQE89" s="595"/>
      <c r="KQF89" s="38"/>
      <c r="KQG89" s="680"/>
      <c r="KQH89" s="680"/>
      <c r="KQI89" s="595"/>
      <c r="KQJ89" s="38"/>
      <c r="KQK89" s="680"/>
      <c r="KQL89" s="680"/>
      <c r="KQM89" s="595"/>
      <c r="KQN89" s="38"/>
      <c r="KQO89" s="680"/>
      <c r="KQP89" s="680"/>
      <c r="KQQ89" s="595"/>
      <c r="KQR89" s="38"/>
      <c r="KQS89" s="680"/>
      <c r="KQT89" s="680"/>
      <c r="KQU89" s="595"/>
      <c r="KQV89" s="38"/>
      <c r="KQW89" s="680"/>
      <c r="KQX89" s="680"/>
      <c r="KQY89" s="595"/>
      <c r="KQZ89" s="38"/>
      <c r="KRA89" s="680"/>
      <c r="KRB89" s="680"/>
      <c r="KRC89" s="595"/>
      <c r="KRD89" s="38"/>
      <c r="KRE89" s="680"/>
      <c r="KRF89" s="680"/>
      <c r="KRG89" s="595"/>
      <c r="KRH89" s="38"/>
      <c r="KRI89" s="680"/>
      <c r="KRJ89" s="680"/>
      <c r="KRK89" s="595"/>
      <c r="KRL89" s="38"/>
      <c r="KRM89" s="680"/>
      <c r="KRN89" s="680"/>
      <c r="KRO89" s="595"/>
      <c r="KRP89" s="38"/>
      <c r="KRQ89" s="680"/>
      <c r="KRR89" s="680"/>
      <c r="KRS89" s="595"/>
      <c r="KRT89" s="38"/>
      <c r="KRU89" s="680"/>
      <c r="KRV89" s="680"/>
      <c r="KRW89" s="595"/>
      <c r="KRX89" s="38"/>
      <c r="KRY89" s="680"/>
      <c r="KRZ89" s="680"/>
      <c r="KSA89" s="595"/>
      <c r="KSB89" s="38"/>
      <c r="KSC89" s="680"/>
      <c r="KSD89" s="680"/>
      <c r="KSE89" s="595"/>
      <c r="KSF89" s="38"/>
      <c r="KSG89" s="680"/>
      <c r="KSH89" s="680"/>
      <c r="KSI89" s="595"/>
      <c r="KSJ89" s="38"/>
      <c r="KSK89" s="680"/>
      <c r="KSL89" s="680"/>
      <c r="KSM89" s="595"/>
      <c r="KSN89" s="38"/>
      <c r="KSO89" s="680"/>
      <c r="KSP89" s="680"/>
      <c r="KSQ89" s="595"/>
      <c r="KSR89" s="38"/>
      <c r="KSS89" s="680"/>
      <c r="KST89" s="680"/>
      <c r="KSU89" s="595"/>
      <c r="KSV89" s="38"/>
      <c r="KSW89" s="680"/>
      <c r="KSX89" s="680"/>
      <c r="KSY89" s="595"/>
      <c r="KSZ89" s="38"/>
      <c r="KTA89" s="680"/>
      <c r="KTB89" s="680"/>
      <c r="KTC89" s="595"/>
      <c r="KTD89" s="38"/>
      <c r="KTE89" s="680"/>
      <c r="KTF89" s="680"/>
      <c r="KTG89" s="595"/>
      <c r="KTH89" s="38"/>
      <c r="KTI89" s="680"/>
      <c r="KTJ89" s="680"/>
      <c r="KTK89" s="595"/>
      <c r="KTL89" s="38"/>
      <c r="KTM89" s="680"/>
      <c r="KTN89" s="680"/>
      <c r="KTO89" s="595"/>
      <c r="KTP89" s="38"/>
      <c r="KTQ89" s="680"/>
      <c r="KTR89" s="680"/>
      <c r="KTS89" s="595"/>
      <c r="KTT89" s="38"/>
      <c r="KTU89" s="680"/>
      <c r="KTV89" s="680"/>
      <c r="KTW89" s="595"/>
      <c r="KTX89" s="38"/>
      <c r="KTY89" s="680"/>
      <c r="KTZ89" s="680"/>
      <c r="KUA89" s="595"/>
      <c r="KUB89" s="38"/>
      <c r="KUC89" s="680"/>
      <c r="KUD89" s="680"/>
      <c r="KUE89" s="595"/>
      <c r="KUF89" s="38"/>
      <c r="KUG89" s="680"/>
      <c r="KUH89" s="680"/>
      <c r="KUI89" s="595"/>
      <c r="KUJ89" s="38"/>
      <c r="KUK89" s="680"/>
      <c r="KUL89" s="680"/>
      <c r="KUM89" s="595"/>
      <c r="KUN89" s="38"/>
      <c r="KUO89" s="680"/>
      <c r="KUP89" s="680"/>
      <c r="KUQ89" s="595"/>
      <c r="KUR89" s="38"/>
      <c r="KUS89" s="680"/>
      <c r="KUT89" s="680"/>
      <c r="KUU89" s="595"/>
      <c r="KUV89" s="38"/>
      <c r="KUW89" s="680"/>
      <c r="KUX89" s="680"/>
      <c r="KUY89" s="595"/>
      <c r="KUZ89" s="38"/>
      <c r="KVA89" s="680"/>
      <c r="KVB89" s="680"/>
      <c r="KVC89" s="595"/>
      <c r="KVD89" s="38"/>
      <c r="KVE89" s="680"/>
      <c r="KVF89" s="680"/>
      <c r="KVG89" s="595"/>
      <c r="KVH89" s="38"/>
      <c r="KVI89" s="680"/>
      <c r="KVJ89" s="680"/>
      <c r="KVK89" s="595"/>
      <c r="KVL89" s="38"/>
      <c r="KVM89" s="680"/>
      <c r="KVN89" s="680"/>
      <c r="KVO89" s="595"/>
      <c r="KVP89" s="38"/>
      <c r="KVQ89" s="680"/>
      <c r="KVR89" s="680"/>
      <c r="KVS89" s="595"/>
      <c r="KVT89" s="38"/>
      <c r="KVU89" s="680"/>
      <c r="KVV89" s="680"/>
      <c r="KVW89" s="595"/>
      <c r="KVX89" s="38"/>
      <c r="KVY89" s="680"/>
      <c r="KVZ89" s="680"/>
      <c r="KWA89" s="595"/>
      <c r="KWB89" s="38"/>
      <c r="KWC89" s="680"/>
      <c r="KWD89" s="680"/>
      <c r="KWE89" s="595"/>
      <c r="KWF89" s="38"/>
      <c r="KWG89" s="680"/>
      <c r="KWH89" s="680"/>
      <c r="KWI89" s="595"/>
      <c r="KWJ89" s="38"/>
      <c r="KWK89" s="680"/>
      <c r="KWL89" s="680"/>
      <c r="KWM89" s="595"/>
      <c r="KWN89" s="38"/>
      <c r="KWO89" s="680"/>
      <c r="KWP89" s="680"/>
      <c r="KWQ89" s="595"/>
      <c r="KWR89" s="38"/>
      <c r="KWS89" s="680"/>
      <c r="KWT89" s="680"/>
      <c r="KWU89" s="595"/>
      <c r="KWV89" s="38"/>
      <c r="KWW89" s="680"/>
      <c r="KWX89" s="680"/>
      <c r="KWY89" s="595"/>
      <c r="KWZ89" s="38"/>
      <c r="KXA89" s="680"/>
      <c r="KXB89" s="680"/>
      <c r="KXC89" s="595"/>
      <c r="KXD89" s="38"/>
      <c r="KXE89" s="680"/>
      <c r="KXF89" s="680"/>
      <c r="KXG89" s="595"/>
      <c r="KXH89" s="38"/>
      <c r="KXI89" s="680"/>
      <c r="KXJ89" s="680"/>
      <c r="KXK89" s="595"/>
      <c r="KXL89" s="38"/>
      <c r="KXM89" s="680"/>
      <c r="KXN89" s="680"/>
      <c r="KXO89" s="595"/>
      <c r="KXP89" s="38"/>
      <c r="KXQ89" s="680"/>
      <c r="KXR89" s="680"/>
      <c r="KXS89" s="595"/>
      <c r="KXT89" s="38"/>
      <c r="KXU89" s="680"/>
      <c r="KXV89" s="680"/>
      <c r="KXW89" s="595"/>
      <c r="KXX89" s="38"/>
      <c r="KXY89" s="680"/>
      <c r="KXZ89" s="680"/>
      <c r="KYA89" s="595"/>
      <c r="KYB89" s="38"/>
      <c r="KYC89" s="680"/>
      <c r="KYD89" s="680"/>
      <c r="KYE89" s="595"/>
      <c r="KYF89" s="38"/>
      <c r="KYG89" s="680"/>
      <c r="KYH89" s="680"/>
      <c r="KYI89" s="595"/>
      <c r="KYJ89" s="38"/>
      <c r="KYK89" s="680"/>
      <c r="KYL89" s="680"/>
      <c r="KYM89" s="595"/>
      <c r="KYN89" s="38"/>
      <c r="KYO89" s="680"/>
      <c r="KYP89" s="680"/>
      <c r="KYQ89" s="595"/>
      <c r="KYR89" s="38"/>
      <c r="KYS89" s="680"/>
      <c r="KYT89" s="680"/>
      <c r="KYU89" s="595"/>
      <c r="KYV89" s="38"/>
      <c r="KYW89" s="680"/>
      <c r="KYX89" s="680"/>
      <c r="KYY89" s="595"/>
      <c r="KYZ89" s="38"/>
      <c r="KZA89" s="680"/>
      <c r="KZB89" s="680"/>
      <c r="KZC89" s="595"/>
      <c r="KZD89" s="38"/>
      <c r="KZE89" s="680"/>
      <c r="KZF89" s="680"/>
      <c r="KZG89" s="595"/>
      <c r="KZH89" s="38"/>
      <c r="KZI89" s="680"/>
      <c r="KZJ89" s="680"/>
      <c r="KZK89" s="595"/>
      <c r="KZL89" s="38"/>
      <c r="KZM89" s="680"/>
      <c r="KZN89" s="680"/>
      <c r="KZO89" s="595"/>
      <c r="KZP89" s="38"/>
      <c r="KZQ89" s="680"/>
      <c r="KZR89" s="680"/>
      <c r="KZS89" s="595"/>
      <c r="KZT89" s="38"/>
      <c r="KZU89" s="680"/>
      <c r="KZV89" s="680"/>
      <c r="KZW89" s="595"/>
      <c r="KZX89" s="38"/>
      <c r="KZY89" s="680"/>
      <c r="KZZ89" s="680"/>
      <c r="LAA89" s="595"/>
      <c r="LAB89" s="38"/>
      <c r="LAC89" s="680"/>
      <c r="LAD89" s="680"/>
      <c r="LAE89" s="595"/>
      <c r="LAF89" s="38"/>
      <c r="LAG89" s="680"/>
      <c r="LAH89" s="680"/>
      <c r="LAI89" s="595"/>
      <c r="LAJ89" s="38"/>
      <c r="LAK89" s="680"/>
      <c r="LAL89" s="680"/>
      <c r="LAM89" s="595"/>
      <c r="LAN89" s="38"/>
      <c r="LAO89" s="680"/>
      <c r="LAP89" s="680"/>
      <c r="LAQ89" s="595"/>
      <c r="LAR89" s="38"/>
      <c r="LAS89" s="680"/>
      <c r="LAT89" s="680"/>
      <c r="LAU89" s="595"/>
      <c r="LAV89" s="38"/>
      <c r="LAW89" s="680"/>
      <c r="LAX89" s="680"/>
      <c r="LAY89" s="595"/>
      <c r="LAZ89" s="38"/>
      <c r="LBA89" s="680"/>
      <c r="LBB89" s="680"/>
      <c r="LBC89" s="595"/>
      <c r="LBD89" s="38"/>
      <c r="LBE89" s="680"/>
      <c r="LBF89" s="680"/>
      <c r="LBG89" s="595"/>
      <c r="LBH89" s="38"/>
      <c r="LBI89" s="680"/>
      <c r="LBJ89" s="680"/>
      <c r="LBK89" s="595"/>
      <c r="LBL89" s="38"/>
      <c r="LBM89" s="680"/>
      <c r="LBN89" s="680"/>
      <c r="LBO89" s="595"/>
      <c r="LBP89" s="38"/>
      <c r="LBQ89" s="680"/>
      <c r="LBR89" s="680"/>
      <c r="LBS89" s="595"/>
      <c r="LBT89" s="38"/>
      <c r="LBU89" s="680"/>
      <c r="LBV89" s="680"/>
      <c r="LBW89" s="595"/>
      <c r="LBX89" s="38"/>
      <c r="LBY89" s="680"/>
      <c r="LBZ89" s="680"/>
      <c r="LCA89" s="595"/>
      <c r="LCB89" s="38"/>
      <c r="LCC89" s="680"/>
      <c r="LCD89" s="680"/>
      <c r="LCE89" s="595"/>
      <c r="LCF89" s="38"/>
      <c r="LCG89" s="680"/>
      <c r="LCH89" s="680"/>
      <c r="LCI89" s="595"/>
      <c r="LCJ89" s="38"/>
      <c r="LCK89" s="680"/>
      <c r="LCL89" s="680"/>
      <c r="LCM89" s="595"/>
      <c r="LCN89" s="38"/>
      <c r="LCO89" s="680"/>
      <c r="LCP89" s="680"/>
      <c r="LCQ89" s="595"/>
      <c r="LCR89" s="38"/>
      <c r="LCS89" s="680"/>
      <c r="LCT89" s="680"/>
      <c r="LCU89" s="595"/>
      <c r="LCV89" s="38"/>
      <c r="LCW89" s="680"/>
      <c r="LCX89" s="680"/>
      <c r="LCY89" s="595"/>
      <c r="LCZ89" s="38"/>
      <c r="LDA89" s="680"/>
      <c r="LDB89" s="680"/>
      <c r="LDC89" s="595"/>
      <c r="LDD89" s="38"/>
      <c r="LDE89" s="680"/>
      <c r="LDF89" s="680"/>
      <c r="LDG89" s="595"/>
      <c r="LDH89" s="38"/>
      <c r="LDI89" s="680"/>
      <c r="LDJ89" s="680"/>
      <c r="LDK89" s="595"/>
      <c r="LDL89" s="38"/>
      <c r="LDM89" s="680"/>
      <c r="LDN89" s="680"/>
      <c r="LDO89" s="595"/>
      <c r="LDP89" s="38"/>
      <c r="LDQ89" s="680"/>
      <c r="LDR89" s="680"/>
      <c r="LDS89" s="595"/>
      <c r="LDT89" s="38"/>
      <c r="LDU89" s="680"/>
      <c r="LDV89" s="680"/>
      <c r="LDW89" s="595"/>
      <c r="LDX89" s="38"/>
      <c r="LDY89" s="680"/>
      <c r="LDZ89" s="680"/>
      <c r="LEA89" s="595"/>
      <c r="LEB89" s="38"/>
      <c r="LEC89" s="680"/>
      <c r="LED89" s="680"/>
      <c r="LEE89" s="595"/>
      <c r="LEF89" s="38"/>
      <c r="LEG89" s="680"/>
      <c r="LEH89" s="680"/>
      <c r="LEI89" s="595"/>
      <c r="LEJ89" s="38"/>
      <c r="LEK89" s="680"/>
      <c r="LEL89" s="680"/>
      <c r="LEM89" s="595"/>
      <c r="LEN89" s="38"/>
      <c r="LEO89" s="680"/>
      <c r="LEP89" s="680"/>
      <c r="LEQ89" s="595"/>
      <c r="LER89" s="38"/>
      <c r="LES89" s="680"/>
      <c r="LET89" s="680"/>
      <c r="LEU89" s="595"/>
      <c r="LEV89" s="38"/>
      <c r="LEW89" s="680"/>
      <c r="LEX89" s="680"/>
      <c r="LEY89" s="595"/>
      <c r="LEZ89" s="38"/>
      <c r="LFA89" s="680"/>
      <c r="LFB89" s="680"/>
      <c r="LFC89" s="595"/>
      <c r="LFD89" s="38"/>
      <c r="LFE89" s="680"/>
      <c r="LFF89" s="680"/>
      <c r="LFG89" s="595"/>
      <c r="LFH89" s="38"/>
      <c r="LFI89" s="680"/>
      <c r="LFJ89" s="680"/>
      <c r="LFK89" s="595"/>
      <c r="LFL89" s="38"/>
      <c r="LFM89" s="680"/>
      <c r="LFN89" s="680"/>
      <c r="LFO89" s="595"/>
      <c r="LFP89" s="38"/>
      <c r="LFQ89" s="680"/>
      <c r="LFR89" s="680"/>
      <c r="LFS89" s="595"/>
      <c r="LFT89" s="38"/>
      <c r="LFU89" s="680"/>
      <c r="LFV89" s="680"/>
      <c r="LFW89" s="595"/>
      <c r="LFX89" s="38"/>
      <c r="LFY89" s="680"/>
      <c r="LFZ89" s="680"/>
      <c r="LGA89" s="595"/>
      <c r="LGB89" s="38"/>
      <c r="LGC89" s="680"/>
      <c r="LGD89" s="680"/>
      <c r="LGE89" s="595"/>
      <c r="LGF89" s="38"/>
      <c r="LGG89" s="680"/>
      <c r="LGH89" s="680"/>
      <c r="LGI89" s="595"/>
      <c r="LGJ89" s="38"/>
      <c r="LGK89" s="680"/>
      <c r="LGL89" s="680"/>
      <c r="LGM89" s="595"/>
      <c r="LGN89" s="38"/>
      <c r="LGO89" s="680"/>
      <c r="LGP89" s="680"/>
      <c r="LGQ89" s="595"/>
      <c r="LGR89" s="38"/>
      <c r="LGS89" s="680"/>
      <c r="LGT89" s="680"/>
      <c r="LGU89" s="595"/>
      <c r="LGV89" s="38"/>
      <c r="LGW89" s="680"/>
      <c r="LGX89" s="680"/>
      <c r="LGY89" s="595"/>
      <c r="LGZ89" s="38"/>
      <c r="LHA89" s="680"/>
      <c r="LHB89" s="680"/>
      <c r="LHC89" s="595"/>
      <c r="LHD89" s="38"/>
      <c r="LHE89" s="680"/>
      <c r="LHF89" s="680"/>
      <c r="LHG89" s="595"/>
      <c r="LHH89" s="38"/>
      <c r="LHI89" s="680"/>
      <c r="LHJ89" s="680"/>
      <c r="LHK89" s="595"/>
      <c r="LHL89" s="38"/>
      <c r="LHM89" s="680"/>
      <c r="LHN89" s="680"/>
      <c r="LHO89" s="595"/>
      <c r="LHP89" s="38"/>
      <c r="LHQ89" s="680"/>
      <c r="LHR89" s="680"/>
      <c r="LHS89" s="595"/>
      <c r="LHT89" s="38"/>
      <c r="LHU89" s="680"/>
      <c r="LHV89" s="680"/>
      <c r="LHW89" s="595"/>
      <c r="LHX89" s="38"/>
      <c r="LHY89" s="680"/>
      <c r="LHZ89" s="680"/>
      <c r="LIA89" s="595"/>
      <c r="LIB89" s="38"/>
      <c r="LIC89" s="680"/>
      <c r="LID89" s="680"/>
      <c r="LIE89" s="595"/>
      <c r="LIF89" s="38"/>
      <c r="LIG89" s="680"/>
      <c r="LIH89" s="680"/>
      <c r="LII89" s="595"/>
      <c r="LIJ89" s="38"/>
      <c r="LIK89" s="680"/>
      <c r="LIL89" s="680"/>
      <c r="LIM89" s="595"/>
      <c r="LIN89" s="38"/>
      <c r="LIO89" s="680"/>
      <c r="LIP89" s="680"/>
      <c r="LIQ89" s="595"/>
      <c r="LIR89" s="38"/>
      <c r="LIS89" s="680"/>
      <c r="LIT89" s="680"/>
      <c r="LIU89" s="595"/>
      <c r="LIV89" s="38"/>
      <c r="LIW89" s="680"/>
      <c r="LIX89" s="680"/>
      <c r="LIY89" s="595"/>
      <c r="LIZ89" s="38"/>
      <c r="LJA89" s="680"/>
      <c r="LJB89" s="680"/>
      <c r="LJC89" s="595"/>
      <c r="LJD89" s="38"/>
      <c r="LJE89" s="680"/>
      <c r="LJF89" s="680"/>
      <c r="LJG89" s="595"/>
      <c r="LJH89" s="38"/>
      <c r="LJI89" s="680"/>
      <c r="LJJ89" s="680"/>
      <c r="LJK89" s="595"/>
      <c r="LJL89" s="38"/>
      <c r="LJM89" s="680"/>
      <c r="LJN89" s="680"/>
      <c r="LJO89" s="595"/>
      <c r="LJP89" s="38"/>
      <c r="LJQ89" s="680"/>
      <c r="LJR89" s="680"/>
      <c r="LJS89" s="595"/>
      <c r="LJT89" s="38"/>
      <c r="LJU89" s="680"/>
      <c r="LJV89" s="680"/>
      <c r="LJW89" s="595"/>
      <c r="LJX89" s="38"/>
      <c r="LJY89" s="680"/>
      <c r="LJZ89" s="680"/>
      <c r="LKA89" s="595"/>
      <c r="LKB89" s="38"/>
      <c r="LKC89" s="680"/>
      <c r="LKD89" s="680"/>
      <c r="LKE89" s="595"/>
      <c r="LKF89" s="38"/>
      <c r="LKG89" s="680"/>
      <c r="LKH89" s="680"/>
      <c r="LKI89" s="595"/>
      <c r="LKJ89" s="38"/>
      <c r="LKK89" s="680"/>
      <c r="LKL89" s="680"/>
      <c r="LKM89" s="595"/>
      <c r="LKN89" s="38"/>
      <c r="LKO89" s="680"/>
      <c r="LKP89" s="680"/>
      <c r="LKQ89" s="595"/>
      <c r="LKR89" s="38"/>
      <c r="LKS89" s="680"/>
      <c r="LKT89" s="680"/>
      <c r="LKU89" s="595"/>
      <c r="LKV89" s="38"/>
      <c r="LKW89" s="680"/>
      <c r="LKX89" s="680"/>
      <c r="LKY89" s="595"/>
      <c r="LKZ89" s="38"/>
      <c r="LLA89" s="680"/>
      <c r="LLB89" s="680"/>
      <c r="LLC89" s="595"/>
      <c r="LLD89" s="38"/>
      <c r="LLE89" s="680"/>
      <c r="LLF89" s="680"/>
      <c r="LLG89" s="595"/>
      <c r="LLH89" s="38"/>
      <c r="LLI89" s="680"/>
      <c r="LLJ89" s="680"/>
      <c r="LLK89" s="595"/>
      <c r="LLL89" s="38"/>
      <c r="LLM89" s="680"/>
      <c r="LLN89" s="680"/>
      <c r="LLO89" s="595"/>
      <c r="LLP89" s="38"/>
      <c r="LLQ89" s="680"/>
      <c r="LLR89" s="680"/>
      <c r="LLS89" s="595"/>
      <c r="LLT89" s="38"/>
      <c r="LLU89" s="680"/>
      <c r="LLV89" s="680"/>
      <c r="LLW89" s="595"/>
      <c r="LLX89" s="38"/>
      <c r="LLY89" s="680"/>
      <c r="LLZ89" s="680"/>
      <c r="LMA89" s="595"/>
      <c r="LMB89" s="38"/>
      <c r="LMC89" s="680"/>
      <c r="LMD89" s="680"/>
      <c r="LME89" s="595"/>
      <c r="LMF89" s="38"/>
      <c r="LMG89" s="680"/>
      <c r="LMH89" s="680"/>
      <c r="LMI89" s="595"/>
      <c r="LMJ89" s="38"/>
      <c r="LMK89" s="680"/>
      <c r="LML89" s="680"/>
      <c r="LMM89" s="595"/>
      <c r="LMN89" s="38"/>
      <c r="LMO89" s="680"/>
      <c r="LMP89" s="680"/>
      <c r="LMQ89" s="595"/>
      <c r="LMR89" s="38"/>
      <c r="LMS89" s="680"/>
      <c r="LMT89" s="680"/>
      <c r="LMU89" s="595"/>
      <c r="LMV89" s="38"/>
      <c r="LMW89" s="680"/>
      <c r="LMX89" s="680"/>
      <c r="LMY89" s="595"/>
      <c r="LMZ89" s="38"/>
      <c r="LNA89" s="680"/>
      <c r="LNB89" s="680"/>
      <c r="LNC89" s="595"/>
      <c r="LND89" s="38"/>
      <c r="LNE89" s="680"/>
      <c r="LNF89" s="680"/>
      <c r="LNG89" s="595"/>
      <c r="LNH89" s="38"/>
      <c r="LNI89" s="680"/>
      <c r="LNJ89" s="680"/>
      <c r="LNK89" s="595"/>
      <c r="LNL89" s="38"/>
      <c r="LNM89" s="680"/>
      <c r="LNN89" s="680"/>
      <c r="LNO89" s="595"/>
      <c r="LNP89" s="38"/>
      <c r="LNQ89" s="680"/>
      <c r="LNR89" s="680"/>
      <c r="LNS89" s="595"/>
      <c r="LNT89" s="38"/>
      <c r="LNU89" s="680"/>
      <c r="LNV89" s="680"/>
      <c r="LNW89" s="595"/>
      <c r="LNX89" s="38"/>
      <c r="LNY89" s="680"/>
      <c r="LNZ89" s="680"/>
      <c r="LOA89" s="595"/>
      <c r="LOB89" s="38"/>
      <c r="LOC89" s="680"/>
      <c r="LOD89" s="680"/>
      <c r="LOE89" s="595"/>
      <c r="LOF89" s="38"/>
      <c r="LOG89" s="680"/>
      <c r="LOH89" s="680"/>
      <c r="LOI89" s="595"/>
      <c r="LOJ89" s="38"/>
      <c r="LOK89" s="680"/>
      <c r="LOL89" s="680"/>
      <c r="LOM89" s="595"/>
      <c r="LON89" s="38"/>
      <c r="LOO89" s="680"/>
      <c r="LOP89" s="680"/>
      <c r="LOQ89" s="595"/>
      <c r="LOR89" s="38"/>
      <c r="LOS89" s="680"/>
      <c r="LOT89" s="680"/>
      <c r="LOU89" s="595"/>
      <c r="LOV89" s="38"/>
      <c r="LOW89" s="680"/>
      <c r="LOX89" s="680"/>
      <c r="LOY89" s="595"/>
      <c r="LOZ89" s="38"/>
      <c r="LPA89" s="680"/>
      <c r="LPB89" s="680"/>
      <c r="LPC89" s="595"/>
      <c r="LPD89" s="38"/>
      <c r="LPE89" s="680"/>
      <c r="LPF89" s="680"/>
      <c r="LPG89" s="595"/>
      <c r="LPH89" s="38"/>
      <c r="LPI89" s="680"/>
      <c r="LPJ89" s="680"/>
      <c r="LPK89" s="595"/>
      <c r="LPL89" s="38"/>
      <c r="LPM89" s="680"/>
      <c r="LPN89" s="680"/>
      <c r="LPO89" s="595"/>
      <c r="LPP89" s="38"/>
      <c r="LPQ89" s="680"/>
      <c r="LPR89" s="680"/>
      <c r="LPS89" s="595"/>
      <c r="LPT89" s="38"/>
      <c r="LPU89" s="680"/>
      <c r="LPV89" s="680"/>
      <c r="LPW89" s="595"/>
      <c r="LPX89" s="38"/>
      <c r="LPY89" s="680"/>
      <c r="LPZ89" s="680"/>
      <c r="LQA89" s="595"/>
      <c r="LQB89" s="38"/>
      <c r="LQC89" s="680"/>
      <c r="LQD89" s="680"/>
      <c r="LQE89" s="595"/>
      <c r="LQF89" s="38"/>
      <c r="LQG89" s="680"/>
      <c r="LQH89" s="680"/>
      <c r="LQI89" s="595"/>
      <c r="LQJ89" s="38"/>
      <c r="LQK89" s="680"/>
      <c r="LQL89" s="680"/>
      <c r="LQM89" s="595"/>
      <c r="LQN89" s="38"/>
      <c r="LQO89" s="680"/>
      <c r="LQP89" s="680"/>
      <c r="LQQ89" s="595"/>
      <c r="LQR89" s="38"/>
      <c r="LQS89" s="680"/>
      <c r="LQT89" s="680"/>
      <c r="LQU89" s="595"/>
      <c r="LQV89" s="38"/>
      <c r="LQW89" s="680"/>
      <c r="LQX89" s="680"/>
      <c r="LQY89" s="595"/>
      <c r="LQZ89" s="38"/>
      <c r="LRA89" s="680"/>
      <c r="LRB89" s="680"/>
      <c r="LRC89" s="595"/>
      <c r="LRD89" s="38"/>
      <c r="LRE89" s="680"/>
      <c r="LRF89" s="680"/>
      <c r="LRG89" s="595"/>
      <c r="LRH89" s="38"/>
      <c r="LRI89" s="680"/>
      <c r="LRJ89" s="680"/>
      <c r="LRK89" s="595"/>
      <c r="LRL89" s="38"/>
      <c r="LRM89" s="680"/>
      <c r="LRN89" s="680"/>
      <c r="LRO89" s="595"/>
      <c r="LRP89" s="38"/>
      <c r="LRQ89" s="680"/>
      <c r="LRR89" s="680"/>
      <c r="LRS89" s="595"/>
      <c r="LRT89" s="38"/>
      <c r="LRU89" s="680"/>
      <c r="LRV89" s="680"/>
      <c r="LRW89" s="595"/>
      <c r="LRX89" s="38"/>
      <c r="LRY89" s="680"/>
      <c r="LRZ89" s="680"/>
      <c r="LSA89" s="595"/>
      <c r="LSB89" s="38"/>
      <c r="LSC89" s="680"/>
      <c r="LSD89" s="680"/>
      <c r="LSE89" s="595"/>
      <c r="LSF89" s="38"/>
      <c r="LSG89" s="680"/>
      <c r="LSH89" s="680"/>
      <c r="LSI89" s="595"/>
      <c r="LSJ89" s="38"/>
      <c r="LSK89" s="680"/>
      <c r="LSL89" s="680"/>
      <c r="LSM89" s="595"/>
      <c r="LSN89" s="38"/>
      <c r="LSO89" s="680"/>
      <c r="LSP89" s="680"/>
      <c r="LSQ89" s="595"/>
      <c r="LSR89" s="38"/>
      <c r="LSS89" s="680"/>
      <c r="LST89" s="680"/>
      <c r="LSU89" s="595"/>
      <c r="LSV89" s="38"/>
      <c r="LSW89" s="680"/>
      <c r="LSX89" s="680"/>
      <c r="LSY89" s="595"/>
      <c r="LSZ89" s="38"/>
      <c r="LTA89" s="680"/>
      <c r="LTB89" s="680"/>
      <c r="LTC89" s="595"/>
      <c r="LTD89" s="38"/>
      <c r="LTE89" s="680"/>
      <c r="LTF89" s="680"/>
      <c r="LTG89" s="595"/>
      <c r="LTH89" s="38"/>
      <c r="LTI89" s="680"/>
      <c r="LTJ89" s="680"/>
      <c r="LTK89" s="595"/>
      <c r="LTL89" s="38"/>
      <c r="LTM89" s="680"/>
      <c r="LTN89" s="680"/>
      <c r="LTO89" s="595"/>
      <c r="LTP89" s="38"/>
      <c r="LTQ89" s="680"/>
      <c r="LTR89" s="680"/>
      <c r="LTS89" s="595"/>
      <c r="LTT89" s="38"/>
      <c r="LTU89" s="680"/>
      <c r="LTV89" s="680"/>
      <c r="LTW89" s="595"/>
      <c r="LTX89" s="38"/>
      <c r="LTY89" s="680"/>
      <c r="LTZ89" s="680"/>
      <c r="LUA89" s="595"/>
      <c r="LUB89" s="38"/>
      <c r="LUC89" s="680"/>
      <c r="LUD89" s="680"/>
      <c r="LUE89" s="595"/>
      <c r="LUF89" s="38"/>
      <c r="LUG89" s="680"/>
      <c r="LUH89" s="680"/>
      <c r="LUI89" s="595"/>
      <c r="LUJ89" s="38"/>
      <c r="LUK89" s="680"/>
      <c r="LUL89" s="680"/>
      <c r="LUM89" s="595"/>
      <c r="LUN89" s="38"/>
      <c r="LUO89" s="680"/>
      <c r="LUP89" s="680"/>
      <c r="LUQ89" s="595"/>
      <c r="LUR89" s="38"/>
      <c r="LUS89" s="680"/>
      <c r="LUT89" s="680"/>
      <c r="LUU89" s="595"/>
      <c r="LUV89" s="38"/>
      <c r="LUW89" s="680"/>
      <c r="LUX89" s="680"/>
      <c r="LUY89" s="595"/>
      <c r="LUZ89" s="38"/>
      <c r="LVA89" s="680"/>
      <c r="LVB89" s="680"/>
      <c r="LVC89" s="595"/>
      <c r="LVD89" s="38"/>
      <c r="LVE89" s="680"/>
      <c r="LVF89" s="680"/>
      <c r="LVG89" s="595"/>
      <c r="LVH89" s="38"/>
      <c r="LVI89" s="680"/>
      <c r="LVJ89" s="680"/>
      <c r="LVK89" s="595"/>
      <c r="LVL89" s="38"/>
      <c r="LVM89" s="680"/>
      <c r="LVN89" s="680"/>
      <c r="LVO89" s="595"/>
      <c r="LVP89" s="38"/>
      <c r="LVQ89" s="680"/>
      <c r="LVR89" s="680"/>
      <c r="LVS89" s="595"/>
      <c r="LVT89" s="38"/>
      <c r="LVU89" s="680"/>
      <c r="LVV89" s="680"/>
      <c r="LVW89" s="595"/>
      <c r="LVX89" s="38"/>
      <c r="LVY89" s="680"/>
      <c r="LVZ89" s="680"/>
      <c r="LWA89" s="595"/>
      <c r="LWB89" s="38"/>
      <c r="LWC89" s="680"/>
      <c r="LWD89" s="680"/>
      <c r="LWE89" s="595"/>
      <c r="LWF89" s="38"/>
      <c r="LWG89" s="680"/>
      <c r="LWH89" s="680"/>
      <c r="LWI89" s="595"/>
      <c r="LWJ89" s="38"/>
      <c r="LWK89" s="680"/>
      <c r="LWL89" s="680"/>
      <c r="LWM89" s="595"/>
      <c r="LWN89" s="38"/>
      <c r="LWO89" s="680"/>
      <c r="LWP89" s="680"/>
      <c r="LWQ89" s="595"/>
      <c r="LWR89" s="38"/>
      <c r="LWS89" s="680"/>
      <c r="LWT89" s="680"/>
      <c r="LWU89" s="595"/>
      <c r="LWV89" s="38"/>
      <c r="LWW89" s="680"/>
      <c r="LWX89" s="680"/>
      <c r="LWY89" s="595"/>
      <c r="LWZ89" s="38"/>
      <c r="LXA89" s="680"/>
      <c r="LXB89" s="680"/>
      <c r="LXC89" s="595"/>
      <c r="LXD89" s="38"/>
      <c r="LXE89" s="680"/>
      <c r="LXF89" s="680"/>
      <c r="LXG89" s="595"/>
      <c r="LXH89" s="38"/>
      <c r="LXI89" s="680"/>
      <c r="LXJ89" s="680"/>
      <c r="LXK89" s="595"/>
      <c r="LXL89" s="38"/>
      <c r="LXM89" s="680"/>
      <c r="LXN89" s="680"/>
      <c r="LXO89" s="595"/>
      <c r="LXP89" s="38"/>
      <c r="LXQ89" s="680"/>
      <c r="LXR89" s="680"/>
      <c r="LXS89" s="595"/>
      <c r="LXT89" s="38"/>
      <c r="LXU89" s="680"/>
      <c r="LXV89" s="680"/>
      <c r="LXW89" s="595"/>
      <c r="LXX89" s="38"/>
      <c r="LXY89" s="680"/>
      <c r="LXZ89" s="680"/>
      <c r="LYA89" s="595"/>
      <c r="LYB89" s="38"/>
      <c r="LYC89" s="680"/>
      <c r="LYD89" s="680"/>
      <c r="LYE89" s="595"/>
      <c r="LYF89" s="38"/>
      <c r="LYG89" s="680"/>
      <c r="LYH89" s="680"/>
      <c r="LYI89" s="595"/>
      <c r="LYJ89" s="38"/>
      <c r="LYK89" s="680"/>
      <c r="LYL89" s="680"/>
      <c r="LYM89" s="595"/>
      <c r="LYN89" s="38"/>
      <c r="LYO89" s="680"/>
      <c r="LYP89" s="680"/>
      <c r="LYQ89" s="595"/>
      <c r="LYR89" s="38"/>
      <c r="LYS89" s="680"/>
      <c r="LYT89" s="680"/>
      <c r="LYU89" s="595"/>
      <c r="LYV89" s="38"/>
      <c r="LYW89" s="680"/>
      <c r="LYX89" s="680"/>
      <c r="LYY89" s="595"/>
      <c r="LYZ89" s="38"/>
      <c r="LZA89" s="680"/>
      <c r="LZB89" s="680"/>
      <c r="LZC89" s="595"/>
      <c r="LZD89" s="38"/>
      <c r="LZE89" s="680"/>
      <c r="LZF89" s="680"/>
      <c r="LZG89" s="595"/>
      <c r="LZH89" s="38"/>
      <c r="LZI89" s="680"/>
      <c r="LZJ89" s="680"/>
      <c r="LZK89" s="595"/>
      <c r="LZL89" s="38"/>
      <c r="LZM89" s="680"/>
      <c r="LZN89" s="680"/>
      <c r="LZO89" s="595"/>
      <c r="LZP89" s="38"/>
      <c r="LZQ89" s="680"/>
      <c r="LZR89" s="680"/>
      <c r="LZS89" s="595"/>
      <c r="LZT89" s="38"/>
      <c r="LZU89" s="680"/>
      <c r="LZV89" s="680"/>
      <c r="LZW89" s="595"/>
      <c r="LZX89" s="38"/>
      <c r="LZY89" s="680"/>
      <c r="LZZ89" s="680"/>
      <c r="MAA89" s="595"/>
      <c r="MAB89" s="38"/>
      <c r="MAC89" s="680"/>
      <c r="MAD89" s="680"/>
      <c r="MAE89" s="595"/>
      <c r="MAF89" s="38"/>
      <c r="MAG89" s="680"/>
      <c r="MAH89" s="680"/>
      <c r="MAI89" s="595"/>
      <c r="MAJ89" s="38"/>
      <c r="MAK89" s="680"/>
      <c r="MAL89" s="680"/>
      <c r="MAM89" s="595"/>
      <c r="MAN89" s="38"/>
      <c r="MAO89" s="680"/>
      <c r="MAP89" s="680"/>
      <c r="MAQ89" s="595"/>
      <c r="MAR89" s="38"/>
      <c r="MAS89" s="680"/>
      <c r="MAT89" s="680"/>
      <c r="MAU89" s="595"/>
      <c r="MAV89" s="38"/>
      <c r="MAW89" s="680"/>
      <c r="MAX89" s="680"/>
      <c r="MAY89" s="595"/>
      <c r="MAZ89" s="38"/>
      <c r="MBA89" s="680"/>
      <c r="MBB89" s="680"/>
      <c r="MBC89" s="595"/>
      <c r="MBD89" s="38"/>
      <c r="MBE89" s="680"/>
      <c r="MBF89" s="680"/>
      <c r="MBG89" s="595"/>
      <c r="MBH89" s="38"/>
      <c r="MBI89" s="680"/>
      <c r="MBJ89" s="680"/>
      <c r="MBK89" s="595"/>
      <c r="MBL89" s="38"/>
      <c r="MBM89" s="680"/>
      <c r="MBN89" s="680"/>
      <c r="MBO89" s="595"/>
      <c r="MBP89" s="38"/>
      <c r="MBQ89" s="680"/>
      <c r="MBR89" s="680"/>
      <c r="MBS89" s="595"/>
      <c r="MBT89" s="38"/>
      <c r="MBU89" s="680"/>
      <c r="MBV89" s="680"/>
      <c r="MBW89" s="595"/>
      <c r="MBX89" s="38"/>
      <c r="MBY89" s="680"/>
      <c r="MBZ89" s="680"/>
      <c r="MCA89" s="595"/>
      <c r="MCB89" s="38"/>
      <c r="MCC89" s="680"/>
      <c r="MCD89" s="680"/>
      <c r="MCE89" s="595"/>
      <c r="MCF89" s="38"/>
      <c r="MCG89" s="680"/>
      <c r="MCH89" s="680"/>
      <c r="MCI89" s="595"/>
      <c r="MCJ89" s="38"/>
      <c r="MCK89" s="680"/>
      <c r="MCL89" s="680"/>
      <c r="MCM89" s="595"/>
      <c r="MCN89" s="38"/>
      <c r="MCO89" s="680"/>
      <c r="MCP89" s="680"/>
      <c r="MCQ89" s="595"/>
      <c r="MCR89" s="38"/>
      <c r="MCS89" s="680"/>
      <c r="MCT89" s="680"/>
      <c r="MCU89" s="595"/>
      <c r="MCV89" s="38"/>
      <c r="MCW89" s="680"/>
      <c r="MCX89" s="680"/>
      <c r="MCY89" s="595"/>
      <c r="MCZ89" s="38"/>
      <c r="MDA89" s="680"/>
      <c r="MDB89" s="680"/>
      <c r="MDC89" s="595"/>
      <c r="MDD89" s="38"/>
      <c r="MDE89" s="680"/>
      <c r="MDF89" s="680"/>
      <c r="MDG89" s="595"/>
      <c r="MDH89" s="38"/>
      <c r="MDI89" s="680"/>
      <c r="MDJ89" s="680"/>
      <c r="MDK89" s="595"/>
      <c r="MDL89" s="38"/>
      <c r="MDM89" s="680"/>
      <c r="MDN89" s="680"/>
      <c r="MDO89" s="595"/>
      <c r="MDP89" s="38"/>
      <c r="MDQ89" s="680"/>
      <c r="MDR89" s="680"/>
      <c r="MDS89" s="595"/>
      <c r="MDT89" s="38"/>
      <c r="MDU89" s="680"/>
      <c r="MDV89" s="680"/>
      <c r="MDW89" s="595"/>
      <c r="MDX89" s="38"/>
      <c r="MDY89" s="680"/>
      <c r="MDZ89" s="680"/>
      <c r="MEA89" s="595"/>
      <c r="MEB89" s="38"/>
      <c r="MEC89" s="680"/>
      <c r="MED89" s="680"/>
      <c r="MEE89" s="595"/>
      <c r="MEF89" s="38"/>
      <c r="MEG89" s="680"/>
      <c r="MEH89" s="680"/>
      <c r="MEI89" s="595"/>
      <c r="MEJ89" s="38"/>
      <c r="MEK89" s="680"/>
      <c r="MEL89" s="680"/>
      <c r="MEM89" s="595"/>
      <c r="MEN89" s="38"/>
      <c r="MEO89" s="680"/>
      <c r="MEP89" s="680"/>
      <c r="MEQ89" s="595"/>
      <c r="MER89" s="38"/>
      <c r="MES89" s="680"/>
      <c r="MET89" s="680"/>
      <c r="MEU89" s="595"/>
      <c r="MEV89" s="38"/>
      <c r="MEW89" s="680"/>
      <c r="MEX89" s="680"/>
      <c r="MEY89" s="595"/>
      <c r="MEZ89" s="38"/>
      <c r="MFA89" s="680"/>
      <c r="MFB89" s="680"/>
      <c r="MFC89" s="595"/>
      <c r="MFD89" s="38"/>
      <c r="MFE89" s="680"/>
      <c r="MFF89" s="680"/>
      <c r="MFG89" s="595"/>
      <c r="MFH89" s="38"/>
      <c r="MFI89" s="680"/>
      <c r="MFJ89" s="680"/>
      <c r="MFK89" s="595"/>
      <c r="MFL89" s="38"/>
      <c r="MFM89" s="680"/>
      <c r="MFN89" s="680"/>
      <c r="MFO89" s="595"/>
      <c r="MFP89" s="38"/>
      <c r="MFQ89" s="680"/>
      <c r="MFR89" s="680"/>
      <c r="MFS89" s="595"/>
      <c r="MFT89" s="38"/>
      <c r="MFU89" s="680"/>
      <c r="MFV89" s="680"/>
      <c r="MFW89" s="595"/>
      <c r="MFX89" s="38"/>
      <c r="MFY89" s="680"/>
      <c r="MFZ89" s="680"/>
      <c r="MGA89" s="595"/>
      <c r="MGB89" s="38"/>
      <c r="MGC89" s="680"/>
      <c r="MGD89" s="680"/>
      <c r="MGE89" s="595"/>
      <c r="MGF89" s="38"/>
      <c r="MGG89" s="680"/>
      <c r="MGH89" s="680"/>
      <c r="MGI89" s="595"/>
      <c r="MGJ89" s="38"/>
      <c r="MGK89" s="680"/>
      <c r="MGL89" s="680"/>
      <c r="MGM89" s="595"/>
      <c r="MGN89" s="38"/>
      <c r="MGO89" s="680"/>
      <c r="MGP89" s="680"/>
      <c r="MGQ89" s="595"/>
      <c r="MGR89" s="38"/>
      <c r="MGS89" s="680"/>
      <c r="MGT89" s="680"/>
      <c r="MGU89" s="595"/>
      <c r="MGV89" s="38"/>
      <c r="MGW89" s="680"/>
      <c r="MGX89" s="680"/>
      <c r="MGY89" s="595"/>
      <c r="MGZ89" s="38"/>
      <c r="MHA89" s="680"/>
      <c r="MHB89" s="680"/>
      <c r="MHC89" s="595"/>
      <c r="MHD89" s="38"/>
      <c r="MHE89" s="680"/>
      <c r="MHF89" s="680"/>
      <c r="MHG89" s="595"/>
      <c r="MHH89" s="38"/>
      <c r="MHI89" s="680"/>
      <c r="MHJ89" s="680"/>
      <c r="MHK89" s="595"/>
      <c r="MHL89" s="38"/>
      <c r="MHM89" s="680"/>
      <c r="MHN89" s="680"/>
      <c r="MHO89" s="595"/>
      <c r="MHP89" s="38"/>
      <c r="MHQ89" s="680"/>
      <c r="MHR89" s="680"/>
      <c r="MHS89" s="595"/>
      <c r="MHT89" s="38"/>
      <c r="MHU89" s="680"/>
      <c r="MHV89" s="680"/>
      <c r="MHW89" s="595"/>
      <c r="MHX89" s="38"/>
      <c r="MHY89" s="680"/>
      <c r="MHZ89" s="680"/>
      <c r="MIA89" s="595"/>
      <c r="MIB89" s="38"/>
      <c r="MIC89" s="680"/>
      <c r="MID89" s="680"/>
      <c r="MIE89" s="595"/>
      <c r="MIF89" s="38"/>
      <c r="MIG89" s="680"/>
      <c r="MIH89" s="680"/>
      <c r="MII89" s="595"/>
      <c r="MIJ89" s="38"/>
      <c r="MIK89" s="680"/>
      <c r="MIL89" s="680"/>
      <c r="MIM89" s="595"/>
      <c r="MIN89" s="38"/>
      <c r="MIO89" s="680"/>
      <c r="MIP89" s="680"/>
      <c r="MIQ89" s="595"/>
      <c r="MIR89" s="38"/>
      <c r="MIS89" s="680"/>
      <c r="MIT89" s="680"/>
      <c r="MIU89" s="595"/>
      <c r="MIV89" s="38"/>
      <c r="MIW89" s="680"/>
      <c r="MIX89" s="680"/>
      <c r="MIY89" s="595"/>
      <c r="MIZ89" s="38"/>
      <c r="MJA89" s="680"/>
      <c r="MJB89" s="680"/>
      <c r="MJC89" s="595"/>
      <c r="MJD89" s="38"/>
      <c r="MJE89" s="680"/>
      <c r="MJF89" s="680"/>
      <c r="MJG89" s="595"/>
      <c r="MJH89" s="38"/>
      <c r="MJI89" s="680"/>
      <c r="MJJ89" s="680"/>
      <c r="MJK89" s="595"/>
      <c r="MJL89" s="38"/>
      <c r="MJM89" s="680"/>
      <c r="MJN89" s="680"/>
      <c r="MJO89" s="595"/>
      <c r="MJP89" s="38"/>
      <c r="MJQ89" s="680"/>
      <c r="MJR89" s="680"/>
      <c r="MJS89" s="595"/>
      <c r="MJT89" s="38"/>
      <c r="MJU89" s="680"/>
      <c r="MJV89" s="680"/>
      <c r="MJW89" s="595"/>
      <c r="MJX89" s="38"/>
      <c r="MJY89" s="680"/>
      <c r="MJZ89" s="680"/>
      <c r="MKA89" s="595"/>
      <c r="MKB89" s="38"/>
      <c r="MKC89" s="680"/>
      <c r="MKD89" s="680"/>
      <c r="MKE89" s="595"/>
      <c r="MKF89" s="38"/>
      <c r="MKG89" s="680"/>
      <c r="MKH89" s="680"/>
      <c r="MKI89" s="595"/>
      <c r="MKJ89" s="38"/>
      <c r="MKK89" s="680"/>
      <c r="MKL89" s="680"/>
      <c r="MKM89" s="595"/>
      <c r="MKN89" s="38"/>
      <c r="MKO89" s="680"/>
      <c r="MKP89" s="680"/>
      <c r="MKQ89" s="595"/>
      <c r="MKR89" s="38"/>
      <c r="MKS89" s="680"/>
      <c r="MKT89" s="680"/>
      <c r="MKU89" s="595"/>
      <c r="MKV89" s="38"/>
      <c r="MKW89" s="680"/>
      <c r="MKX89" s="680"/>
      <c r="MKY89" s="595"/>
      <c r="MKZ89" s="38"/>
      <c r="MLA89" s="680"/>
      <c r="MLB89" s="680"/>
      <c r="MLC89" s="595"/>
      <c r="MLD89" s="38"/>
      <c r="MLE89" s="680"/>
      <c r="MLF89" s="680"/>
      <c r="MLG89" s="595"/>
      <c r="MLH89" s="38"/>
      <c r="MLI89" s="680"/>
      <c r="MLJ89" s="680"/>
      <c r="MLK89" s="595"/>
      <c r="MLL89" s="38"/>
      <c r="MLM89" s="680"/>
      <c r="MLN89" s="680"/>
      <c r="MLO89" s="595"/>
      <c r="MLP89" s="38"/>
      <c r="MLQ89" s="680"/>
      <c r="MLR89" s="680"/>
      <c r="MLS89" s="595"/>
      <c r="MLT89" s="38"/>
      <c r="MLU89" s="680"/>
      <c r="MLV89" s="680"/>
      <c r="MLW89" s="595"/>
      <c r="MLX89" s="38"/>
      <c r="MLY89" s="680"/>
      <c r="MLZ89" s="680"/>
      <c r="MMA89" s="595"/>
      <c r="MMB89" s="38"/>
      <c r="MMC89" s="680"/>
      <c r="MMD89" s="680"/>
      <c r="MME89" s="595"/>
      <c r="MMF89" s="38"/>
      <c r="MMG89" s="680"/>
      <c r="MMH89" s="680"/>
      <c r="MMI89" s="595"/>
      <c r="MMJ89" s="38"/>
      <c r="MMK89" s="680"/>
      <c r="MML89" s="680"/>
      <c r="MMM89" s="595"/>
      <c r="MMN89" s="38"/>
      <c r="MMO89" s="680"/>
      <c r="MMP89" s="680"/>
      <c r="MMQ89" s="595"/>
      <c r="MMR89" s="38"/>
      <c r="MMS89" s="680"/>
      <c r="MMT89" s="680"/>
      <c r="MMU89" s="595"/>
      <c r="MMV89" s="38"/>
      <c r="MMW89" s="680"/>
      <c r="MMX89" s="680"/>
      <c r="MMY89" s="595"/>
      <c r="MMZ89" s="38"/>
      <c r="MNA89" s="680"/>
      <c r="MNB89" s="680"/>
      <c r="MNC89" s="595"/>
      <c r="MND89" s="38"/>
      <c r="MNE89" s="680"/>
      <c r="MNF89" s="680"/>
      <c r="MNG89" s="595"/>
      <c r="MNH89" s="38"/>
      <c r="MNI89" s="680"/>
      <c r="MNJ89" s="680"/>
      <c r="MNK89" s="595"/>
      <c r="MNL89" s="38"/>
      <c r="MNM89" s="680"/>
      <c r="MNN89" s="680"/>
      <c r="MNO89" s="595"/>
      <c r="MNP89" s="38"/>
      <c r="MNQ89" s="680"/>
      <c r="MNR89" s="680"/>
      <c r="MNS89" s="595"/>
      <c r="MNT89" s="38"/>
      <c r="MNU89" s="680"/>
      <c r="MNV89" s="680"/>
      <c r="MNW89" s="595"/>
      <c r="MNX89" s="38"/>
      <c r="MNY89" s="680"/>
      <c r="MNZ89" s="680"/>
      <c r="MOA89" s="595"/>
      <c r="MOB89" s="38"/>
      <c r="MOC89" s="680"/>
      <c r="MOD89" s="680"/>
      <c r="MOE89" s="595"/>
      <c r="MOF89" s="38"/>
      <c r="MOG89" s="680"/>
      <c r="MOH89" s="680"/>
      <c r="MOI89" s="595"/>
      <c r="MOJ89" s="38"/>
      <c r="MOK89" s="680"/>
      <c r="MOL89" s="680"/>
      <c r="MOM89" s="595"/>
      <c r="MON89" s="38"/>
      <c r="MOO89" s="680"/>
      <c r="MOP89" s="680"/>
      <c r="MOQ89" s="595"/>
      <c r="MOR89" s="38"/>
      <c r="MOS89" s="680"/>
      <c r="MOT89" s="680"/>
      <c r="MOU89" s="595"/>
      <c r="MOV89" s="38"/>
      <c r="MOW89" s="680"/>
      <c r="MOX89" s="680"/>
      <c r="MOY89" s="595"/>
      <c r="MOZ89" s="38"/>
      <c r="MPA89" s="680"/>
      <c r="MPB89" s="680"/>
      <c r="MPC89" s="595"/>
      <c r="MPD89" s="38"/>
      <c r="MPE89" s="680"/>
      <c r="MPF89" s="680"/>
      <c r="MPG89" s="595"/>
      <c r="MPH89" s="38"/>
      <c r="MPI89" s="680"/>
      <c r="MPJ89" s="680"/>
      <c r="MPK89" s="595"/>
      <c r="MPL89" s="38"/>
      <c r="MPM89" s="680"/>
      <c r="MPN89" s="680"/>
      <c r="MPO89" s="595"/>
      <c r="MPP89" s="38"/>
      <c r="MPQ89" s="680"/>
      <c r="MPR89" s="680"/>
      <c r="MPS89" s="595"/>
      <c r="MPT89" s="38"/>
      <c r="MPU89" s="680"/>
      <c r="MPV89" s="680"/>
      <c r="MPW89" s="595"/>
      <c r="MPX89" s="38"/>
      <c r="MPY89" s="680"/>
      <c r="MPZ89" s="680"/>
      <c r="MQA89" s="595"/>
      <c r="MQB89" s="38"/>
      <c r="MQC89" s="680"/>
      <c r="MQD89" s="680"/>
      <c r="MQE89" s="595"/>
      <c r="MQF89" s="38"/>
      <c r="MQG89" s="680"/>
      <c r="MQH89" s="680"/>
      <c r="MQI89" s="595"/>
      <c r="MQJ89" s="38"/>
      <c r="MQK89" s="680"/>
      <c r="MQL89" s="680"/>
      <c r="MQM89" s="595"/>
      <c r="MQN89" s="38"/>
      <c r="MQO89" s="680"/>
      <c r="MQP89" s="680"/>
      <c r="MQQ89" s="595"/>
      <c r="MQR89" s="38"/>
      <c r="MQS89" s="680"/>
      <c r="MQT89" s="680"/>
      <c r="MQU89" s="595"/>
      <c r="MQV89" s="38"/>
      <c r="MQW89" s="680"/>
      <c r="MQX89" s="680"/>
      <c r="MQY89" s="595"/>
      <c r="MQZ89" s="38"/>
      <c r="MRA89" s="680"/>
      <c r="MRB89" s="680"/>
      <c r="MRC89" s="595"/>
      <c r="MRD89" s="38"/>
      <c r="MRE89" s="680"/>
      <c r="MRF89" s="680"/>
      <c r="MRG89" s="595"/>
      <c r="MRH89" s="38"/>
      <c r="MRI89" s="680"/>
      <c r="MRJ89" s="680"/>
      <c r="MRK89" s="595"/>
      <c r="MRL89" s="38"/>
      <c r="MRM89" s="680"/>
      <c r="MRN89" s="680"/>
      <c r="MRO89" s="595"/>
      <c r="MRP89" s="38"/>
      <c r="MRQ89" s="680"/>
      <c r="MRR89" s="680"/>
      <c r="MRS89" s="595"/>
      <c r="MRT89" s="38"/>
      <c r="MRU89" s="680"/>
      <c r="MRV89" s="680"/>
      <c r="MRW89" s="595"/>
      <c r="MRX89" s="38"/>
      <c r="MRY89" s="680"/>
      <c r="MRZ89" s="680"/>
      <c r="MSA89" s="595"/>
      <c r="MSB89" s="38"/>
      <c r="MSC89" s="680"/>
      <c r="MSD89" s="680"/>
      <c r="MSE89" s="595"/>
      <c r="MSF89" s="38"/>
      <c r="MSG89" s="680"/>
      <c r="MSH89" s="680"/>
      <c r="MSI89" s="595"/>
      <c r="MSJ89" s="38"/>
      <c r="MSK89" s="680"/>
      <c r="MSL89" s="680"/>
      <c r="MSM89" s="595"/>
      <c r="MSN89" s="38"/>
      <c r="MSO89" s="680"/>
      <c r="MSP89" s="680"/>
      <c r="MSQ89" s="595"/>
      <c r="MSR89" s="38"/>
      <c r="MSS89" s="680"/>
      <c r="MST89" s="680"/>
      <c r="MSU89" s="595"/>
      <c r="MSV89" s="38"/>
      <c r="MSW89" s="680"/>
      <c r="MSX89" s="680"/>
      <c r="MSY89" s="595"/>
      <c r="MSZ89" s="38"/>
      <c r="MTA89" s="680"/>
      <c r="MTB89" s="680"/>
      <c r="MTC89" s="595"/>
      <c r="MTD89" s="38"/>
      <c r="MTE89" s="680"/>
      <c r="MTF89" s="680"/>
      <c r="MTG89" s="595"/>
      <c r="MTH89" s="38"/>
      <c r="MTI89" s="680"/>
      <c r="MTJ89" s="680"/>
      <c r="MTK89" s="595"/>
      <c r="MTL89" s="38"/>
      <c r="MTM89" s="680"/>
      <c r="MTN89" s="680"/>
      <c r="MTO89" s="595"/>
      <c r="MTP89" s="38"/>
      <c r="MTQ89" s="680"/>
      <c r="MTR89" s="680"/>
      <c r="MTS89" s="595"/>
      <c r="MTT89" s="38"/>
      <c r="MTU89" s="680"/>
      <c r="MTV89" s="680"/>
      <c r="MTW89" s="595"/>
      <c r="MTX89" s="38"/>
      <c r="MTY89" s="680"/>
      <c r="MTZ89" s="680"/>
      <c r="MUA89" s="595"/>
      <c r="MUB89" s="38"/>
      <c r="MUC89" s="680"/>
      <c r="MUD89" s="680"/>
      <c r="MUE89" s="595"/>
      <c r="MUF89" s="38"/>
      <c r="MUG89" s="680"/>
      <c r="MUH89" s="680"/>
      <c r="MUI89" s="595"/>
      <c r="MUJ89" s="38"/>
      <c r="MUK89" s="680"/>
      <c r="MUL89" s="680"/>
      <c r="MUM89" s="595"/>
      <c r="MUN89" s="38"/>
      <c r="MUO89" s="680"/>
      <c r="MUP89" s="680"/>
      <c r="MUQ89" s="595"/>
      <c r="MUR89" s="38"/>
      <c r="MUS89" s="680"/>
      <c r="MUT89" s="680"/>
      <c r="MUU89" s="595"/>
      <c r="MUV89" s="38"/>
      <c r="MUW89" s="680"/>
      <c r="MUX89" s="680"/>
      <c r="MUY89" s="595"/>
      <c r="MUZ89" s="38"/>
      <c r="MVA89" s="680"/>
      <c r="MVB89" s="680"/>
      <c r="MVC89" s="595"/>
      <c r="MVD89" s="38"/>
      <c r="MVE89" s="680"/>
      <c r="MVF89" s="680"/>
      <c r="MVG89" s="595"/>
      <c r="MVH89" s="38"/>
      <c r="MVI89" s="680"/>
      <c r="MVJ89" s="680"/>
      <c r="MVK89" s="595"/>
      <c r="MVL89" s="38"/>
      <c r="MVM89" s="680"/>
      <c r="MVN89" s="680"/>
      <c r="MVO89" s="595"/>
      <c r="MVP89" s="38"/>
      <c r="MVQ89" s="680"/>
      <c r="MVR89" s="680"/>
      <c r="MVS89" s="595"/>
      <c r="MVT89" s="38"/>
      <c r="MVU89" s="680"/>
      <c r="MVV89" s="680"/>
      <c r="MVW89" s="595"/>
      <c r="MVX89" s="38"/>
      <c r="MVY89" s="680"/>
      <c r="MVZ89" s="680"/>
      <c r="MWA89" s="595"/>
      <c r="MWB89" s="38"/>
      <c r="MWC89" s="680"/>
      <c r="MWD89" s="680"/>
      <c r="MWE89" s="595"/>
      <c r="MWF89" s="38"/>
      <c r="MWG89" s="680"/>
      <c r="MWH89" s="680"/>
      <c r="MWI89" s="595"/>
      <c r="MWJ89" s="38"/>
      <c r="MWK89" s="680"/>
      <c r="MWL89" s="680"/>
      <c r="MWM89" s="595"/>
      <c r="MWN89" s="38"/>
      <c r="MWO89" s="680"/>
      <c r="MWP89" s="680"/>
      <c r="MWQ89" s="595"/>
      <c r="MWR89" s="38"/>
      <c r="MWS89" s="680"/>
      <c r="MWT89" s="680"/>
      <c r="MWU89" s="595"/>
      <c r="MWV89" s="38"/>
      <c r="MWW89" s="680"/>
      <c r="MWX89" s="680"/>
      <c r="MWY89" s="595"/>
      <c r="MWZ89" s="38"/>
      <c r="MXA89" s="680"/>
      <c r="MXB89" s="680"/>
      <c r="MXC89" s="595"/>
      <c r="MXD89" s="38"/>
      <c r="MXE89" s="680"/>
      <c r="MXF89" s="680"/>
      <c r="MXG89" s="595"/>
      <c r="MXH89" s="38"/>
      <c r="MXI89" s="680"/>
      <c r="MXJ89" s="680"/>
      <c r="MXK89" s="595"/>
      <c r="MXL89" s="38"/>
      <c r="MXM89" s="680"/>
      <c r="MXN89" s="680"/>
      <c r="MXO89" s="595"/>
      <c r="MXP89" s="38"/>
      <c r="MXQ89" s="680"/>
      <c r="MXR89" s="680"/>
      <c r="MXS89" s="595"/>
      <c r="MXT89" s="38"/>
      <c r="MXU89" s="680"/>
      <c r="MXV89" s="680"/>
      <c r="MXW89" s="595"/>
      <c r="MXX89" s="38"/>
      <c r="MXY89" s="680"/>
      <c r="MXZ89" s="680"/>
      <c r="MYA89" s="595"/>
      <c r="MYB89" s="38"/>
      <c r="MYC89" s="680"/>
      <c r="MYD89" s="680"/>
      <c r="MYE89" s="595"/>
      <c r="MYF89" s="38"/>
      <c r="MYG89" s="680"/>
      <c r="MYH89" s="680"/>
      <c r="MYI89" s="595"/>
      <c r="MYJ89" s="38"/>
      <c r="MYK89" s="680"/>
      <c r="MYL89" s="680"/>
      <c r="MYM89" s="595"/>
      <c r="MYN89" s="38"/>
      <c r="MYO89" s="680"/>
      <c r="MYP89" s="680"/>
      <c r="MYQ89" s="595"/>
      <c r="MYR89" s="38"/>
      <c r="MYS89" s="680"/>
      <c r="MYT89" s="680"/>
      <c r="MYU89" s="595"/>
      <c r="MYV89" s="38"/>
      <c r="MYW89" s="680"/>
      <c r="MYX89" s="680"/>
      <c r="MYY89" s="595"/>
      <c r="MYZ89" s="38"/>
      <c r="MZA89" s="680"/>
      <c r="MZB89" s="680"/>
      <c r="MZC89" s="595"/>
      <c r="MZD89" s="38"/>
      <c r="MZE89" s="680"/>
      <c r="MZF89" s="680"/>
      <c r="MZG89" s="595"/>
      <c r="MZH89" s="38"/>
      <c r="MZI89" s="680"/>
      <c r="MZJ89" s="680"/>
      <c r="MZK89" s="595"/>
      <c r="MZL89" s="38"/>
      <c r="MZM89" s="680"/>
      <c r="MZN89" s="680"/>
      <c r="MZO89" s="595"/>
      <c r="MZP89" s="38"/>
      <c r="MZQ89" s="680"/>
      <c r="MZR89" s="680"/>
      <c r="MZS89" s="595"/>
      <c r="MZT89" s="38"/>
      <c r="MZU89" s="680"/>
      <c r="MZV89" s="680"/>
      <c r="MZW89" s="595"/>
      <c r="MZX89" s="38"/>
      <c r="MZY89" s="680"/>
      <c r="MZZ89" s="680"/>
      <c r="NAA89" s="595"/>
      <c r="NAB89" s="38"/>
      <c r="NAC89" s="680"/>
      <c r="NAD89" s="680"/>
      <c r="NAE89" s="595"/>
      <c r="NAF89" s="38"/>
      <c r="NAG89" s="680"/>
      <c r="NAH89" s="680"/>
      <c r="NAI89" s="595"/>
      <c r="NAJ89" s="38"/>
      <c r="NAK89" s="680"/>
      <c r="NAL89" s="680"/>
      <c r="NAM89" s="595"/>
      <c r="NAN89" s="38"/>
      <c r="NAO89" s="680"/>
      <c r="NAP89" s="680"/>
      <c r="NAQ89" s="595"/>
      <c r="NAR89" s="38"/>
      <c r="NAS89" s="680"/>
      <c r="NAT89" s="680"/>
      <c r="NAU89" s="595"/>
      <c r="NAV89" s="38"/>
      <c r="NAW89" s="680"/>
      <c r="NAX89" s="680"/>
      <c r="NAY89" s="595"/>
      <c r="NAZ89" s="38"/>
      <c r="NBA89" s="680"/>
      <c r="NBB89" s="680"/>
      <c r="NBC89" s="595"/>
      <c r="NBD89" s="38"/>
      <c r="NBE89" s="680"/>
      <c r="NBF89" s="680"/>
      <c r="NBG89" s="595"/>
      <c r="NBH89" s="38"/>
      <c r="NBI89" s="680"/>
      <c r="NBJ89" s="680"/>
      <c r="NBK89" s="595"/>
      <c r="NBL89" s="38"/>
      <c r="NBM89" s="680"/>
      <c r="NBN89" s="680"/>
      <c r="NBO89" s="595"/>
      <c r="NBP89" s="38"/>
      <c r="NBQ89" s="680"/>
      <c r="NBR89" s="680"/>
      <c r="NBS89" s="595"/>
      <c r="NBT89" s="38"/>
      <c r="NBU89" s="680"/>
      <c r="NBV89" s="680"/>
      <c r="NBW89" s="595"/>
      <c r="NBX89" s="38"/>
      <c r="NBY89" s="680"/>
      <c r="NBZ89" s="680"/>
      <c r="NCA89" s="595"/>
      <c r="NCB89" s="38"/>
      <c r="NCC89" s="680"/>
      <c r="NCD89" s="680"/>
      <c r="NCE89" s="595"/>
      <c r="NCF89" s="38"/>
      <c r="NCG89" s="680"/>
      <c r="NCH89" s="680"/>
      <c r="NCI89" s="595"/>
      <c r="NCJ89" s="38"/>
      <c r="NCK89" s="680"/>
      <c r="NCL89" s="680"/>
      <c r="NCM89" s="595"/>
      <c r="NCN89" s="38"/>
      <c r="NCO89" s="680"/>
      <c r="NCP89" s="680"/>
      <c r="NCQ89" s="595"/>
      <c r="NCR89" s="38"/>
      <c r="NCS89" s="680"/>
      <c r="NCT89" s="680"/>
      <c r="NCU89" s="595"/>
      <c r="NCV89" s="38"/>
      <c r="NCW89" s="680"/>
      <c r="NCX89" s="680"/>
      <c r="NCY89" s="595"/>
      <c r="NCZ89" s="38"/>
      <c r="NDA89" s="680"/>
      <c r="NDB89" s="680"/>
      <c r="NDC89" s="595"/>
      <c r="NDD89" s="38"/>
      <c r="NDE89" s="680"/>
      <c r="NDF89" s="680"/>
      <c r="NDG89" s="595"/>
      <c r="NDH89" s="38"/>
      <c r="NDI89" s="680"/>
      <c r="NDJ89" s="680"/>
      <c r="NDK89" s="595"/>
      <c r="NDL89" s="38"/>
      <c r="NDM89" s="680"/>
      <c r="NDN89" s="680"/>
      <c r="NDO89" s="595"/>
      <c r="NDP89" s="38"/>
      <c r="NDQ89" s="680"/>
      <c r="NDR89" s="680"/>
      <c r="NDS89" s="595"/>
      <c r="NDT89" s="38"/>
      <c r="NDU89" s="680"/>
      <c r="NDV89" s="680"/>
      <c r="NDW89" s="595"/>
      <c r="NDX89" s="38"/>
      <c r="NDY89" s="680"/>
      <c r="NDZ89" s="680"/>
      <c r="NEA89" s="595"/>
      <c r="NEB89" s="38"/>
      <c r="NEC89" s="680"/>
      <c r="NED89" s="680"/>
      <c r="NEE89" s="595"/>
      <c r="NEF89" s="38"/>
      <c r="NEG89" s="680"/>
      <c r="NEH89" s="680"/>
      <c r="NEI89" s="595"/>
      <c r="NEJ89" s="38"/>
      <c r="NEK89" s="680"/>
      <c r="NEL89" s="680"/>
      <c r="NEM89" s="595"/>
      <c r="NEN89" s="38"/>
      <c r="NEO89" s="680"/>
      <c r="NEP89" s="680"/>
      <c r="NEQ89" s="595"/>
      <c r="NER89" s="38"/>
      <c r="NES89" s="680"/>
      <c r="NET89" s="680"/>
      <c r="NEU89" s="595"/>
      <c r="NEV89" s="38"/>
      <c r="NEW89" s="680"/>
      <c r="NEX89" s="680"/>
      <c r="NEY89" s="595"/>
      <c r="NEZ89" s="38"/>
      <c r="NFA89" s="680"/>
      <c r="NFB89" s="680"/>
      <c r="NFC89" s="595"/>
      <c r="NFD89" s="38"/>
      <c r="NFE89" s="680"/>
      <c r="NFF89" s="680"/>
      <c r="NFG89" s="595"/>
      <c r="NFH89" s="38"/>
      <c r="NFI89" s="680"/>
      <c r="NFJ89" s="680"/>
      <c r="NFK89" s="595"/>
      <c r="NFL89" s="38"/>
      <c r="NFM89" s="680"/>
      <c r="NFN89" s="680"/>
      <c r="NFO89" s="595"/>
      <c r="NFP89" s="38"/>
      <c r="NFQ89" s="680"/>
      <c r="NFR89" s="680"/>
      <c r="NFS89" s="595"/>
      <c r="NFT89" s="38"/>
      <c r="NFU89" s="680"/>
      <c r="NFV89" s="680"/>
      <c r="NFW89" s="595"/>
      <c r="NFX89" s="38"/>
      <c r="NFY89" s="680"/>
      <c r="NFZ89" s="680"/>
      <c r="NGA89" s="595"/>
      <c r="NGB89" s="38"/>
      <c r="NGC89" s="680"/>
      <c r="NGD89" s="680"/>
      <c r="NGE89" s="595"/>
      <c r="NGF89" s="38"/>
      <c r="NGG89" s="680"/>
      <c r="NGH89" s="680"/>
      <c r="NGI89" s="595"/>
      <c r="NGJ89" s="38"/>
      <c r="NGK89" s="680"/>
      <c r="NGL89" s="680"/>
      <c r="NGM89" s="595"/>
      <c r="NGN89" s="38"/>
      <c r="NGO89" s="680"/>
      <c r="NGP89" s="680"/>
      <c r="NGQ89" s="595"/>
      <c r="NGR89" s="38"/>
      <c r="NGS89" s="680"/>
      <c r="NGT89" s="680"/>
      <c r="NGU89" s="595"/>
      <c r="NGV89" s="38"/>
      <c r="NGW89" s="680"/>
      <c r="NGX89" s="680"/>
      <c r="NGY89" s="595"/>
      <c r="NGZ89" s="38"/>
      <c r="NHA89" s="680"/>
      <c r="NHB89" s="680"/>
      <c r="NHC89" s="595"/>
      <c r="NHD89" s="38"/>
      <c r="NHE89" s="680"/>
      <c r="NHF89" s="680"/>
      <c r="NHG89" s="595"/>
      <c r="NHH89" s="38"/>
      <c r="NHI89" s="680"/>
      <c r="NHJ89" s="680"/>
      <c r="NHK89" s="595"/>
      <c r="NHL89" s="38"/>
      <c r="NHM89" s="680"/>
      <c r="NHN89" s="680"/>
      <c r="NHO89" s="595"/>
      <c r="NHP89" s="38"/>
      <c r="NHQ89" s="680"/>
      <c r="NHR89" s="680"/>
      <c r="NHS89" s="595"/>
      <c r="NHT89" s="38"/>
      <c r="NHU89" s="680"/>
      <c r="NHV89" s="680"/>
      <c r="NHW89" s="595"/>
      <c r="NHX89" s="38"/>
      <c r="NHY89" s="680"/>
      <c r="NHZ89" s="680"/>
      <c r="NIA89" s="595"/>
      <c r="NIB89" s="38"/>
      <c r="NIC89" s="680"/>
      <c r="NID89" s="680"/>
      <c r="NIE89" s="595"/>
      <c r="NIF89" s="38"/>
      <c r="NIG89" s="680"/>
      <c r="NIH89" s="680"/>
      <c r="NII89" s="595"/>
      <c r="NIJ89" s="38"/>
      <c r="NIK89" s="680"/>
      <c r="NIL89" s="680"/>
      <c r="NIM89" s="595"/>
      <c r="NIN89" s="38"/>
      <c r="NIO89" s="680"/>
      <c r="NIP89" s="680"/>
      <c r="NIQ89" s="595"/>
      <c r="NIR89" s="38"/>
      <c r="NIS89" s="680"/>
      <c r="NIT89" s="680"/>
      <c r="NIU89" s="595"/>
      <c r="NIV89" s="38"/>
      <c r="NIW89" s="680"/>
      <c r="NIX89" s="680"/>
      <c r="NIY89" s="595"/>
      <c r="NIZ89" s="38"/>
      <c r="NJA89" s="680"/>
      <c r="NJB89" s="680"/>
      <c r="NJC89" s="595"/>
      <c r="NJD89" s="38"/>
      <c r="NJE89" s="680"/>
      <c r="NJF89" s="680"/>
      <c r="NJG89" s="595"/>
      <c r="NJH89" s="38"/>
      <c r="NJI89" s="680"/>
      <c r="NJJ89" s="680"/>
      <c r="NJK89" s="595"/>
      <c r="NJL89" s="38"/>
      <c r="NJM89" s="680"/>
      <c r="NJN89" s="680"/>
      <c r="NJO89" s="595"/>
      <c r="NJP89" s="38"/>
      <c r="NJQ89" s="680"/>
      <c r="NJR89" s="680"/>
      <c r="NJS89" s="595"/>
      <c r="NJT89" s="38"/>
      <c r="NJU89" s="680"/>
      <c r="NJV89" s="680"/>
      <c r="NJW89" s="595"/>
      <c r="NJX89" s="38"/>
      <c r="NJY89" s="680"/>
      <c r="NJZ89" s="680"/>
      <c r="NKA89" s="595"/>
      <c r="NKB89" s="38"/>
      <c r="NKC89" s="680"/>
      <c r="NKD89" s="680"/>
      <c r="NKE89" s="595"/>
      <c r="NKF89" s="38"/>
      <c r="NKG89" s="680"/>
      <c r="NKH89" s="680"/>
      <c r="NKI89" s="595"/>
      <c r="NKJ89" s="38"/>
      <c r="NKK89" s="680"/>
      <c r="NKL89" s="680"/>
      <c r="NKM89" s="595"/>
      <c r="NKN89" s="38"/>
      <c r="NKO89" s="680"/>
      <c r="NKP89" s="680"/>
      <c r="NKQ89" s="595"/>
      <c r="NKR89" s="38"/>
      <c r="NKS89" s="680"/>
      <c r="NKT89" s="680"/>
      <c r="NKU89" s="595"/>
      <c r="NKV89" s="38"/>
      <c r="NKW89" s="680"/>
      <c r="NKX89" s="680"/>
      <c r="NKY89" s="595"/>
      <c r="NKZ89" s="38"/>
      <c r="NLA89" s="680"/>
      <c r="NLB89" s="680"/>
      <c r="NLC89" s="595"/>
      <c r="NLD89" s="38"/>
      <c r="NLE89" s="680"/>
      <c r="NLF89" s="680"/>
      <c r="NLG89" s="595"/>
      <c r="NLH89" s="38"/>
      <c r="NLI89" s="680"/>
      <c r="NLJ89" s="680"/>
      <c r="NLK89" s="595"/>
      <c r="NLL89" s="38"/>
      <c r="NLM89" s="680"/>
      <c r="NLN89" s="680"/>
      <c r="NLO89" s="595"/>
      <c r="NLP89" s="38"/>
      <c r="NLQ89" s="680"/>
      <c r="NLR89" s="680"/>
      <c r="NLS89" s="595"/>
      <c r="NLT89" s="38"/>
      <c r="NLU89" s="680"/>
      <c r="NLV89" s="680"/>
      <c r="NLW89" s="595"/>
      <c r="NLX89" s="38"/>
      <c r="NLY89" s="680"/>
      <c r="NLZ89" s="680"/>
      <c r="NMA89" s="595"/>
      <c r="NMB89" s="38"/>
      <c r="NMC89" s="680"/>
      <c r="NMD89" s="680"/>
      <c r="NME89" s="595"/>
      <c r="NMF89" s="38"/>
      <c r="NMG89" s="680"/>
      <c r="NMH89" s="680"/>
      <c r="NMI89" s="595"/>
      <c r="NMJ89" s="38"/>
      <c r="NMK89" s="680"/>
      <c r="NML89" s="680"/>
      <c r="NMM89" s="595"/>
      <c r="NMN89" s="38"/>
      <c r="NMO89" s="680"/>
      <c r="NMP89" s="680"/>
      <c r="NMQ89" s="595"/>
      <c r="NMR89" s="38"/>
      <c r="NMS89" s="680"/>
      <c r="NMT89" s="680"/>
      <c r="NMU89" s="595"/>
      <c r="NMV89" s="38"/>
      <c r="NMW89" s="680"/>
      <c r="NMX89" s="680"/>
      <c r="NMY89" s="595"/>
      <c r="NMZ89" s="38"/>
      <c r="NNA89" s="680"/>
      <c r="NNB89" s="680"/>
      <c r="NNC89" s="595"/>
      <c r="NND89" s="38"/>
      <c r="NNE89" s="680"/>
      <c r="NNF89" s="680"/>
      <c r="NNG89" s="595"/>
      <c r="NNH89" s="38"/>
      <c r="NNI89" s="680"/>
      <c r="NNJ89" s="680"/>
      <c r="NNK89" s="595"/>
      <c r="NNL89" s="38"/>
      <c r="NNM89" s="680"/>
      <c r="NNN89" s="680"/>
      <c r="NNO89" s="595"/>
      <c r="NNP89" s="38"/>
      <c r="NNQ89" s="680"/>
      <c r="NNR89" s="680"/>
      <c r="NNS89" s="595"/>
      <c r="NNT89" s="38"/>
      <c r="NNU89" s="680"/>
      <c r="NNV89" s="680"/>
      <c r="NNW89" s="595"/>
      <c r="NNX89" s="38"/>
      <c r="NNY89" s="680"/>
      <c r="NNZ89" s="680"/>
      <c r="NOA89" s="595"/>
      <c r="NOB89" s="38"/>
      <c r="NOC89" s="680"/>
      <c r="NOD89" s="680"/>
      <c r="NOE89" s="595"/>
      <c r="NOF89" s="38"/>
      <c r="NOG89" s="680"/>
      <c r="NOH89" s="680"/>
      <c r="NOI89" s="595"/>
      <c r="NOJ89" s="38"/>
      <c r="NOK89" s="680"/>
      <c r="NOL89" s="680"/>
      <c r="NOM89" s="595"/>
      <c r="NON89" s="38"/>
      <c r="NOO89" s="680"/>
      <c r="NOP89" s="680"/>
      <c r="NOQ89" s="595"/>
      <c r="NOR89" s="38"/>
      <c r="NOS89" s="680"/>
      <c r="NOT89" s="680"/>
      <c r="NOU89" s="595"/>
      <c r="NOV89" s="38"/>
      <c r="NOW89" s="680"/>
      <c r="NOX89" s="680"/>
      <c r="NOY89" s="595"/>
      <c r="NOZ89" s="38"/>
      <c r="NPA89" s="680"/>
      <c r="NPB89" s="680"/>
      <c r="NPC89" s="595"/>
      <c r="NPD89" s="38"/>
      <c r="NPE89" s="680"/>
      <c r="NPF89" s="680"/>
      <c r="NPG89" s="595"/>
      <c r="NPH89" s="38"/>
      <c r="NPI89" s="680"/>
      <c r="NPJ89" s="680"/>
      <c r="NPK89" s="595"/>
      <c r="NPL89" s="38"/>
      <c r="NPM89" s="680"/>
      <c r="NPN89" s="680"/>
      <c r="NPO89" s="595"/>
      <c r="NPP89" s="38"/>
      <c r="NPQ89" s="680"/>
      <c r="NPR89" s="680"/>
      <c r="NPS89" s="595"/>
      <c r="NPT89" s="38"/>
      <c r="NPU89" s="680"/>
      <c r="NPV89" s="680"/>
      <c r="NPW89" s="595"/>
      <c r="NPX89" s="38"/>
      <c r="NPY89" s="680"/>
      <c r="NPZ89" s="680"/>
      <c r="NQA89" s="595"/>
      <c r="NQB89" s="38"/>
      <c r="NQC89" s="680"/>
      <c r="NQD89" s="680"/>
      <c r="NQE89" s="595"/>
      <c r="NQF89" s="38"/>
      <c r="NQG89" s="680"/>
      <c r="NQH89" s="680"/>
      <c r="NQI89" s="595"/>
      <c r="NQJ89" s="38"/>
      <c r="NQK89" s="680"/>
      <c r="NQL89" s="680"/>
      <c r="NQM89" s="595"/>
      <c r="NQN89" s="38"/>
      <c r="NQO89" s="680"/>
      <c r="NQP89" s="680"/>
      <c r="NQQ89" s="595"/>
      <c r="NQR89" s="38"/>
      <c r="NQS89" s="680"/>
      <c r="NQT89" s="680"/>
      <c r="NQU89" s="595"/>
      <c r="NQV89" s="38"/>
      <c r="NQW89" s="680"/>
      <c r="NQX89" s="680"/>
      <c r="NQY89" s="595"/>
      <c r="NQZ89" s="38"/>
      <c r="NRA89" s="680"/>
      <c r="NRB89" s="680"/>
      <c r="NRC89" s="595"/>
      <c r="NRD89" s="38"/>
      <c r="NRE89" s="680"/>
      <c r="NRF89" s="680"/>
      <c r="NRG89" s="595"/>
      <c r="NRH89" s="38"/>
      <c r="NRI89" s="680"/>
      <c r="NRJ89" s="680"/>
      <c r="NRK89" s="595"/>
      <c r="NRL89" s="38"/>
      <c r="NRM89" s="680"/>
      <c r="NRN89" s="680"/>
      <c r="NRO89" s="595"/>
      <c r="NRP89" s="38"/>
      <c r="NRQ89" s="680"/>
      <c r="NRR89" s="680"/>
      <c r="NRS89" s="595"/>
      <c r="NRT89" s="38"/>
      <c r="NRU89" s="680"/>
      <c r="NRV89" s="680"/>
      <c r="NRW89" s="595"/>
      <c r="NRX89" s="38"/>
      <c r="NRY89" s="680"/>
      <c r="NRZ89" s="680"/>
      <c r="NSA89" s="595"/>
      <c r="NSB89" s="38"/>
      <c r="NSC89" s="680"/>
      <c r="NSD89" s="680"/>
      <c r="NSE89" s="595"/>
      <c r="NSF89" s="38"/>
      <c r="NSG89" s="680"/>
      <c r="NSH89" s="680"/>
      <c r="NSI89" s="595"/>
      <c r="NSJ89" s="38"/>
      <c r="NSK89" s="680"/>
      <c r="NSL89" s="680"/>
      <c r="NSM89" s="595"/>
      <c r="NSN89" s="38"/>
      <c r="NSO89" s="680"/>
      <c r="NSP89" s="680"/>
      <c r="NSQ89" s="595"/>
      <c r="NSR89" s="38"/>
      <c r="NSS89" s="680"/>
      <c r="NST89" s="680"/>
      <c r="NSU89" s="595"/>
      <c r="NSV89" s="38"/>
      <c r="NSW89" s="680"/>
      <c r="NSX89" s="680"/>
      <c r="NSY89" s="595"/>
      <c r="NSZ89" s="38"/>
      <c r="NTA89" s="680"/>
      <c r="NTB89" s="680"/>
      <c r="NTC89" s="595"/>
      <c r="NTD89" s="38"/>
      <c r="NTE89" s="680"/>
      <c r="NTF89" s="680"/>
      <c r="NTG89" s="595"/>
      <c r="NTH89" s="38"/>
      <c r="NTI89" s="680"/>
      <c r="NTJ89" s="680"/>
      <c r="NTK89" s="595"/>
      <c r="NTL89" s="38"/>
      <c r="NTM89" s="680"/>
      <c r="NTN89" s="680"/>
      <c r="NTO89" s="595"/>
      <c r="NTP89" s="38"/>
      <c r="NTQ89" s="680"/>
      <c r="NTR89" s="680"/>
      <c r="NTS89" s="595"/>
      <c r="NTT89" s="38"/>
      <c r="NTU89" s="680"/>
      <c r="NTV89" s="680"/>
      <c r="NTW89" s="595"/>
      <c r="NTX89" s="38"/>
      <c r="NTY89" s="680"/>
      <c r="NTZ89" s="680"/>
      <c r="NUA89" s="595"/>
      <c r="NUB89" s="38"/>
      <c r="NUC89" s="680"/>
      <c r="NUD89" s="680"/>
      <c r="NUE89" s="595"/>
      <c r="NUF89" s="38"/>
      <c r="NUG89" s="680"/>
      <c r="NUH89" s="680"/>
      <c r="NUI89" s="595"/>
      <c r="NUJ89" s="38"/>
      <c r="NUK89" s="680"/>
      <c r="NUL89" s="680"/>
      <c r="NUM89" s="595"/>
      <c r="NUN89" s="38"/>
      <c r="NUO89" s="680"/>
      <c r="NUP89" s="680"/>
      <c r="NUQ89" s="595"/>
      <c r="NUR89" s="38"/>
      <c r="NUS89" s="680"/>
      <c r="NUT89" s="680"/>
      <c r="NUU89" s="595"/>
      <c r="NUV89" s="38"/>
      <c r="NUW89" s="680"/>
      <c r="NUX89" s="680"/>
      <c r="NUY89" s="595"/>
      <c r="NUZ89" s="38"/>
      <c r="NVA89" s="680"/>
      <c r="NVB89" s="680"/>
      <c r="NVC89" s="595"/>
      <c r="NVD89" s="38"/>
      <c r="NVE89" s="680"/>
      <c r="NVF89" s="680"/>
      <c r="NVG89" s="595"/>
      <c r="NVH89" s="38"/>
      <c r="NVI89" s="680"/>
      <c r="NVJ89" s="680"/>
      <c r="NVK89" s="595"/>
      <c r="NVL89" s="38"/>
      <c r="NVM89" s="680"/>
      <c r="NVN89" s="680"/>
      <c r="NVO89" s="595"/>
      <c r="NVP89" s="38"/>
      <c r="NVQ89" s="680"/>
      <c r="NVR89" s="680"/>
      <c r="NVS89" s="595"/>
      <c r="NVT89" s="38"/>
      <c r="NVU89" s="680"/>
      <c r="NVV89" s="680"/>
      <c r="NVW89" s="595"/>
      <c r="NVX89" s="38"/>
      <c r="NVY89" s="680"/>
      <c r="NVZ89" s="680"/>
      <c r="NWA89" s="595"/>
      <c r="NWB89" s="38"/>
      <c r="NWC89" s="680"/>
      <c r="NWD89" s="680"/>
      <c r="NWE89" s="595"/>
      <c r="NWF89" s="38"/>
      <c r="NWG89" s="680"/>
      <c r="NWH89" s="680"/>
      <c r="NWI89" s="595"/>
      <c r="NWJ89" s="38"/>
      <c r="NWK89" s="680"/>
      <c r="NWL89" s="680"/>
      <c r="NWM89" s="595"/>
      <c r="NWN89" s="38"/>
      <c r="NWO89" s="680"/>
      <c r="NWP89" s="680"/>
      <c r="NWQ89" s="595"/>
      <c r="NWR89" s="38"/>
      <c r="NWS89" s="680"/>
      <c r="NWT89" s="680"/>
      <c r="NWU89" s="595"/>
      <c r="NWV89" s="38"/>
      <c r="NWW89" s="680"/>
      <c r="NWX89" s="680"/>
      <c r="NWY89" s="595"/>
      <c r="NWZ89" s="38"/>
      <c r="NXA89" s="680"/>
      <c r="NXB89" s="680"/>
      <c r="NXC89" s="595"/>
      <c r="NXD89" s="38"/>
      <c r="NXE89" s="680"/>
      <c r="NXF89" s="680"/>
      <c r="NXG89" s="595"/>
      <c r="NXH89" s="38"/>
      <c r="NXI89" s="680"/>
      <c r="NXJ89" s="680"/>
      <c r="NXK89" s="595"/>
      <c r="NXL89" s="38"/>
      <c r="NXM89" s="680"/>
      <c r="NXN89" s="680"/>
      <c r="NXO89" s="595"/>
      <c r="NXP89" s="38"/>
      <c r="NXQ89" s="680"/>
      <c r="NXR89" s="680"/>
      <c r="NXS89" s="595"/>
      <c r="NXT89" s="38"/>
      <c r="NXU89" s="680"/>
      <c r="NXV89" s="680"/>
      <c r="NXW89" s="595"/>
      <c r="NXX89" s="38"/>
      <c r="NXY89" s="680"/>
      <c r="NXZ89" s="680"/>
      <c r="NYA89" s="595"/>
      <c r="NYB89" s="38"/>
      <c r="NYC89" s="680"/>
      <c r="NYD89" s="680"/>
      <c r="NYE89" s="595"/>
      <c r="NYF89" s="38"/>
      <c r="NYG89" s="680"/>
      <c r="NYH89" s="680"/>
      <c r="NYI89" s="595"/>
      <c r="NYJ89" s="38"/>
      <c r="NYK89" s="680"/>
      <c r="NYL89" s="680"/>
      <c r="NYM89" s="595"/>
      <c r="NYN89" s="38"/>
      <c r="NYO89" s="680"/>
      <c r="NYP89" s="680"/>
      <c r="NYQ89" s="595"/>
      <c r="NYR89" s="38"/>
      <c r="NYS89" s="680"/>
      <c r="NYT89" s="680"/>
      <c r="NYU89" s="595"/>
      <c r="NYV89" s="38"/>
      <c r="NYW89" s="680"/>
      <c r="NYX89" s="680"/>
      <c r="NYY89" s="595"/>
      <c r="NYZ89" s="38"/>
      <c r="NZA89" s="680"/>
      <c r="NZB89" s="680"/>
      <c r="NZC89" s="595"/>
      <c r="NZD89" s="38"/>
      <c r="NZE89" s="680"/>
      <c r="NZF89" s="680"/>
      <c r="NZG89" s="595"/>
      <c r="NZH89" s="38"/>
      <c r="NZI89" s="680"/>
      <c r="NZJ89" s="680"/>
      <c r="NZK89" s="595"/>
      <c r="NZL89" s="38"/>
      <c r="NZM89" s="680"/>
      <c r="NZN89" s="680"/>
      <c r="NZO89" s="595"/>
      <c r="NZP89" s="38"/>
      <c r="NZQ89" s="680"/>
      <c r="NZR89" s="680"/>
      <c r="NZS89" s="595"/>
      <c r="NZT89" s="38"/>
      <c r="NZU89" s="680"/>
      <c r="NZV89" s="680"/>
      <c r="NZW89" s="595"/>
      <c r="NZX89" s="38"/>
      <c r="NZY89" s="680"/>
      <c r="NZZ89" s="680"/>
      <c r="OAA89" s="595"/>
      <c r="OAB89" s="38"/>
      <c r="OAC89" s="680"/>
      <c r="OAD89" s="680"/>
      <c r="OAE89" s="595"/>
      <c r="OAF89" s="38"/>
      <c r="OAG89" s="680"/>
      <c r="OAH89" s="680"/>
      <c r="OAI89" s="595"/>
      <c r="OAJ89" s="38"/>
      <c r="OAK89" s="680"/>
      <c r="OAL89" s="680"/>
      <c r="OAM89" s="595"/>
      <c r="OAN89" s="38"/>
      <c r="OAO89" s="680"/>
      <c r="OAP89" s="680"/>
      <c r="OAQ89" s="595"/>
      <c r="OAR89" s="38"/>
      <c r="OAS89" s="680"/>
      <c r="OAT89" s="680"/>
      <c r="OAU89" s="595"/>
      <c r="OAV89" s="38"/>
      <c r="OAW89" s="680"/>
      <c r="OAX89" s="680"/>
      <c r="OAY89" s="595"/>
      <c r="OAZ89" s="38"/>
      <c r="OBA89" s="680"/>
      <c r="OBB89" s="680"/>
      <c r="OBC89" s="595"/>
      <c r="OBD89" s="38"/>
      <c r="OBE89" s="680"/>
      <c r="OBF89" s="680"/>
      <c r="OBG89" s="595"/>
      <c r="OBH89" s="38"/>
      <c r="OBI89" s="680"/>
      <c r="OBJ89" s="680"/>
      <c r="OBK89" s="595"/>
      <c r="OBL89" s="38"/>
      <c r="OBM89" s="680"/>
      <c r="OBN89" s="680"/>
      <c r="OBO89" s="595"/>
      <c r="OBP89" s="38"/>
      <c r="OBQ89" s="680"/>
      <c r="OBR89" s="680"/>
      <c r="OBS89" s="595"/>
      <c r="OBT89" s="38"/>
      <c r="OBU89" s="680"/>
      <c r="OBV89" s="680"/>
      <c r="OBW89" s="595"/>
      <c r="OBX89" s="38"/>
      <c r="OBY89" s="680"/>
      <c r="OBZ89" s="680"/>
      <c r="OCA89" s="595"/>
      <c r="OCB89" s="38"/>
      <c r="OCC89" s="680"/>
      <c r="OCD89" s="680"/>
      <c r="OCE89" s="595"/>
      <c r="OCF89" s="38"/>
      <c r="OCG89" s="680"/>
      <c r="OCH89" s="680"/>
      <c r="OCI89" s="595"/>
      <c r="OCJ89" s="38"/>
      <c r="OCK89" s="680"/>
      <c r="OCL89" s="680"/>
      <c r="OCM89" s="595"/>
      <c r="OCN89" s="38"/>
      <c r="OCO89" s="680"/>
      <c r="OCP89" s="680"/>
      <c r="OCQ89" s="595"/>
      <c r="OCR89" s="38"/>
      <c r="OCS89" s="680"/>
      <c r="OCT89" s="680"/>
      <c r="OCU89" s="595"/>
      <c r="OCV89" s="38"/>
      <c r="OCW89" s="680"/>
      <c r="OCX89" s="680"/>
      <c r="OCY89" s="595"/>
      <c r="OCZ89" s="38"/>
      <c r="ODA89" s="680"/>
      <c r="ODB89" s="680"/>
      <c r="ODC89" s="595"/>
      <c r="ODD89" s="38"/>
      <c r="ODE89" s="680"/>
      <c r="ODF89" s="680"/>
      <c r="ODG89" s="595"/>
      <c r="ODH89" s="38"/>
      <c r="ODI89" s="680"/>
      <c r="ODJ89" s="680"/>
      <c r="ODK89" s="595"/>
      <c r="ODL89" s="38"/>
      <c r="ODM89" s="680"/>
      <c r="ODN89" s="680"/>
      <c r="ODO89" s="595"/>
      <c r="ODP89" s="38"/>
      <c r="ODQ89" s="680"/>
      <c r="ODR89" s="680"/>
      <c r="ODS89" s="595"/>
      <c r="ODT89" s="38"/>
      <c r="ODU89" s="680"/>
      <c r="ODV89" s="680"/>
      <c r="ODW89" s="595"/>
      <c r="ODX89" s="38"/>
      <c r="ODY89" s="680"/>
      <c r="ODZ89" s="680"/>
      <c r="OEA89" s="595"/>
      <c r="OEB89" s="38"/>
      <c r="OEC89" s="680"/>
      <c r="OED89" s="680"/>
      <c r="OEE89" s="595"/>
      <c r="OEF89" s="38"/>
      <c r="OEG89" s="680"/>
      <c r="OEH89" s="680"/>
      <c r="OEI89" s="595"/>
      <c r="OEJ89" s="38"/>
      <c r="OEK89" s="680"/>
      <c r="OEL89" s="680"/>
      <c r="OEM89" s="595"/>
      <c r="OEN89" s="38"/>
      <c r="OEO89" s="680"/>
      <c r="OEP89" s="680"/>
      <c r="OEQ89" s="595"/>
      <c r="OER89" s="38"/>
      <c r="OES89" s="680"/>
      <c r="OET89" s="680"/>
      <c r="OEU89" s="595"/>
      <c r="OEV89" s="38"/>
      <c r="OEW89" s="680"/>
      <c r="OEX89" s="680"/>
      <c r="OEY89" s="595"/>
      <c r="OEZ89" s="38"/>
      <c r="OFA89" s="680"/>
      <c r="OFB89" s="680"/>
      <c r="OFC89" s="595"/>
      <c r="OFD89" s="38"/>
      <c r="OFE89" s="680"/>
      <c r="OFF89" s="680"/>
      <c r="OFG89" s="595"/>
      <c r="OFH89" s="38"/>
      <c r="OFI89" s="680"/>
      <c r="OFJ89" s="680"/>
      <c r="OFK89" s="595"/>
      <c r="OFL89" s="38"/>
      <c r="OFM89" s="680"/>
      <c r="OFN89" s="680"/>
      <c r="OFO89" s="595"/>
      <c r="OFP89" s="38"/>
      <c r="OFQ89" s="680"/>
      <c r="OFR89" s="680"/>
      <c r="OFS89" s="595"/>
      <c r="OFT89" s="38"/>
      <c r="OFU89" s="680"/>
      <c r="OFV89" s="680"/>
      <c r="OFW89" s="595"/>
      <c r="OFX89" s="38"/>
      <c r="OFY89" s="680"/>
      <c r="OFZ89" s="680"/>
      <c r="OGA89" s="595"/>
      <c r="OGB89" s="38"/>
      <c r="OGC89" s="680"/>
      <c r="OGD89" s="680"/>
      <c r="OGE89" s="595"/>
      <c r="OGF89" s="38"/>
      <c r="OGG89" s="680"/>
      <c r="OGH89" s="680"/>
      <c r="OGI89" s="595"/>
      <c r="OGJ89" s="38"/>
      <c r="OGK89" s="680"/>
      <c r="OGL89" s="680"/>
      <c r="OGM89" s="595"/>
      <c r="OGN89" s="38"/>
      <c r="OGO89" s="680"/>
      <c r="OGP89" s="680"/>
      <c r="OGQ89" s="595"/>
      <c r="OGR89" s="38"/>
      <c r="OGS89" s="680"/>
      <c r="OGT89" s="680"/>
      <c r="OGU89" s="595"/>
      <c r="OGV89" s="38"/>
      <c r="OGW89" s="680"/>
      <c r="OGX89" s="680"/>
      <c r="OGY89" s="595"/>
      <c r="OGZ89" s="38"/>
      <c r="OHA89" s="680"/>
      <c r="OHB89" s="680"/>
      <c r="OHC89" s="595"/>
      <c r="OHD89" s="38"/>
      <c r="OHE89" s="680"/>
      <c r="OHF89" s="680"/>
      <c r="OHG89" s="595"/>
      <c r="OHH89" s="38"/>
      <c r="OHI89" s="680"/>
      <c r="OHJ89" s="680"/>
      <c r="OHK89" s="595"/>
      <c r="OHL89" s="38"/>
      <c r="OHM89" s="680"/>
      <c r="OHN89" s="680"/>
      <c r="OHO89" s="595"/>
      <c r="OHP89" s="38"/>
      <c r="OHQ89" s="680"/>
      <c r="OHR89" s="680"/>
      <c r="OHS89" s="595"/>
      <c r="OHT89" s="38"/>
      <c r="OHU89" s="680"/>
      <c r="OHV89" s="680"/>
      <c r="OHW89" s="595"/>
      <c r="OHX89" s="38"/>
      <c r="OHY89" s="680"/>
      <c r="OHZ89" s="680"/>
      <c r="OIA89" s="595"/>
      <c r="OIB89" s="38"/>
      <c r="OIC89" s="680"/>
      <c r="OID89" s="680"/>
      <c r="OIE89" s="595"/>
      <c r="OIF89" s="38"/>
      <c r="OIG89" s="680"/>
      <c r="OIH89" s="680"/>
      <c r="OII89" s="595"/>
      <c r="OIJ89" s="38"/>
      <c r="OIK89" s="680"/>
      <c r="OIL89" s="680"/>
      <c r="OIM89" s="595"/>
      <c r="OIN89" s="38"/>
      <c r="OIO89" s="680"/>
      <c r="OIP89" s="680"/>
      <c r="OIQ89" s="595"/>
      <c r="OIR89" s="38"/>
      <c r="OIS89" s="680"/>
      <c r="OIT89" s="680"/>
      <c r="OIU89" s="595"/>
      <c r="OIV89" s="38"/>
      <c r="OIW89" s="680"/>
      <c r="OIX89" s="680"/>
      <c r="OIY89" s="595"/>
      <c r="OIZ89" s="38"/>
      <c r="OJA89" s="680"/>
      <c r="OJB89" s="680"/>
      <c r="OJC89" s="595"/>
      <c r="OJD89" s="38"/>
      <c r="OJE89" s="680"/>
      <c r="OJF89" s="680"/>
      <c r="OJG89" s="595"/>
      <c r="OJH89" s="38"/>
      <c r="OJI89" s="680"/>
      <c r="OJJ89" s="680"/>
      <c r="OJK89" s="595"/>
      <c r="OJL89" s="38"/>
      <c r="OJM89" s="680"/>
      <c r="OJN89" s="680"/>
      <c r="OJO89" s="595"/>
      <c r="OJP89" s="38"/>
      <c r="OJQ89" s="680"/>
      <c r="OJR89" s="680"/>
      <c r="OJS89" s="595"/>
      <c r="OJT89" s="38"/>
      <c r="OJU89" s="680"/>
      <c r="OJV89" s="680"/>
      <c r="OJW89" s="595"/>
      <c r="OJX89" s="38"/>
      <c r="OJY89" s="680"/>
      <c r="OJZ89" s="680"/>
      <c r="OKA89" s="595"/>
      <c r="OKB89" s="38"/>
      <c r="OKC89" s="680"/>
      <c r="OKD89" s="680"/>
      <c r="OKE89" s="595"/>
      <c r="OKF89" s="38"/>
      <c r="OKG89" s="680"/>
      <c r="OKH89" s="680"/>
      <c r="OKI89" s="595"/>
      <c r="OKJ89" s="38"/>
      <c r="OKK89" s="680"/>
      <c r="OKL89" s="680"/>
      <c r="OKM89" s="595"/>
      <c r="OKN89" s="38"/>
      <c r="OKO89" s="680"/>
      <c r="OKP89" s="680"/>
      <c r="OKQ89" s="595"/>
      <c r="OKR89" s="38"/>
      <c r="OKS89" s="680"/>
      <c r="OKT89" s="680"/>
      <c r="OKU89" s="595"/>
      <c r="OKV89" s="38"/>
      <c r="OKW89" s="680"/>
      <c r="OKX89" s="680"/>
      <c r="OKY89" s="595"/>
      <c r="OKZ89" s="38"/>
      <c r="OLA89" s="680"/>
      <c r="OLB89" s="680"/>
      <c r="OLC89" s="595"/>
      <c r="OLD89" s="38"/>
      <c r="OLE89" s="680"/>
      <c r="OLF89" s="680"/>
      <c r="OLG89" s="595"/>
      <c r="OLH89" s="38"/>
      <c r="OLI89" s="680"/>
      <c r="OLJ89" s="680"/>
      <c r="OLK89" s="595"/>
      <c r="OLL89" s="38"/>
      <c r="OLM89" s="680"/>
      <c r="OLN89" s="680"/>
      <c r="OLO89" s="595"/>
      <c r="OLP89" s="38"/>
      <c r="OLQ89" s="680"/>
      <c r="OLR89" s="680"/>
      <c r="OLS89" s="595"/>
      <c r="OLT89" s="38"/>
      <c r="OLU89" s="680"/>
      <c r="OLV89" s="680"/>
      <c r="OLW89" s="595"/>
      <c r="OLX89" s="38"/>
      <c r="OLY89" s="680"/>
      <c r="OLZ89" s="680"/>
      <c r="OMA89" s="595"/>
      <c r="OMB89" s="38"/>
      <c r="OMC89" s="680"/>
      <c r="OMD89" s="680"/>
      <c r="OME89" s="595"/>
      <c r="OMF89" s="38"/>
      <c r="OMG89" s="680"/>
      <c r="OMH89" s="680"/>
      <c r="OMI89" s="595"/>
      <c r="OMJ89" s="38"/>
      <c r="OMK89" s="680"/>
      <c r="OML89" s="680"/>
      <c r="OMM89" s="595"/>
      <c r="OMN89" s="38"/>
      <c r="OMO89" s="680"/>
      <c r="OMP89" s="680"/>
      <c r="OMQ89" s="595"/>
      <c r="OMR89" s="38"/>
      <c r="OMS89" s="680"/>
      <c r="OMT89" s="680"/>
      <c r="OMU89" s="595"/>
      <c r="OMV89" s="38"/>
      <c r="OMW89" s="680"/>
      <c r="OMX89" s="680"/>
      <c r="OMY89" s="595"/>
      <c r="OMZ89" s="38"/>
      <c r="ONA89" s="680"/>
      <c r="ONB89" s="680"/>
      <c r="ONC89" s="595"/>
      <c r="OND89" s="38"/>
      <c r="ONE89" s="680"/>
      <c r="ONF89" s="680"/>
      <c r="ONG89" s="595"/>
      <c r="ONH89" s="38"/>
      <c r="ONI89" s="680"/>
      <c r="ONJ89" s="680"/>
      <c r="ONK89" s="595"/>
      <c r="ONL89" s="38"/>
      <c r="ONM89" s="680"/>
      <c r="ONN89" s="680"/>
      <c r="ONO89" s="595"/>
      <c r="ONP89" s="38"/>
      <c r="ONQ89" s="680"/>
      <c r="ONR89" s="680"/>
      <c r="ONS89" s="595"/>
      <c r="ONT89" s="38"/>
      <c r="ONU89" s="680"/>
      <c r="ONV89" s="680"/>
      <c r="ONW89" s="595"/>
      <c r="ONX89" s="38"/>
      <c r="ONY89" s="680"/>
      <c r="ONZ89" s="680"/>
      <c r="OOA89" s="595"/>
      <c r="OOB89" s="38"/>
      <c r="OOC89" s="680"/>
      <c r="OOD89" s="680"/>
      <c r="OOE89" s="595"/>
      <c r="OOF89" s="38"/>
      <c r="OOG89" s="680"/>
      <c r="OOH89" s="680"/>
      <c r="OOI89" s="595"/>
      <c r="OOJ89" s="38"/>
      <c r="OOK89" s="680"/>
      <c r="OOL89" s="680"/>
      <c r="OOM89" s="595"/>
      <c r="OON89" s="38"/>
      <c r="OOO89" s="680"/>
      <c r="OOP89" s="680"/>
      <c r="OOQ89" s="595"/>
      <c r="OOR89" s="38"/>
      <c r="OOS89" s="680"/>
      <c r="OOT89" s="680"/>
      <c r="OOU89" s="595"/>
      <c r="OOV89" s="38"/>
      <c r="OOW89" s="680"/>
      <c r="OOX89" s="680"/>
      <c r="OOY89" s="595"/>
      <c r="OOZ89" s="38"/>
      <c r="OPA89" s="680"/>
      <c r="OPB89" s="680"/>
      <c r="OPC89" s="595"/>
      <c r="OPD89" s="38"/>
      <c r="OPE89" s="680"/>
      <c r="OPF89" s="680"/>
      <c r="OPG89" s="595"/>
      <c r="OPH89" s="38"/>
      <c r="OPI89" s="680"/>
      <c r="OPJ89" s="680"/>
      <c r="OPK89" s="595"/>
      <c r="OPL89" s="38"/>
      <c r="OPM89" s="680"/>
      <c r="OPN89" s="680"/>
      <c r="OPO89" s="595"/>
      <c r="OPP89" s="38"/>
      <c r="OPQ89" s="680"/>
      <c r="OPR89" s="680"/>
      <c r="OPS89" s="595"/>
      <c r="OPT89" s="38"/>
      <c r="OPU89" s="680"/>
      <c r="OPV89" s="680"/>
      <c r="OPW89" s="595"/>
      <c r="OPX89" s="38"/>
      <c r="OPY89" s="680"/>
      <c r="OPZ89" s="680"/>
      <c r="OQA89" s="595"/>
      <c r="OQB89" s="38"/>
      <c r="OQC89" s="680"/>
      <c r="OQD89" s="680"/>
      <c r="OQE89" s="595"/>
      <c r="OQF89" s="38"/>
      <c r="OQG89" s="680"/>
      <c r="OQH89" s="680"/>
      <c r="OQI89" s="595"/>
      <c r="OQJ89" s="38"/>
      <c r="OQK89" s="680"/>
      <c r="OQL89" s="680"/>
      <c r="OQM89" s="595"/>
      <c r="OQN89" s="38"/>
      <c r="OQO89" s="680"/>
      <c r="OQP89" s="680"/>
      <c r="OQQ89" s="595"/>
      <c r="OQR89" s="38"/>
      <c r="OQS89" s="680"/>
      <c r="OQT89" s="680"/>
      <c r="OQU89" s="595"/>
      <c r="OQV89" s="38"/>
      <c r="OQW89" s="680"/>
      <c r="OQX89" s="680"/>
      <c r="OQY89" s="595"/>
      <c r="OQZ89" s="38"/>
      <c r="ORA89" s="680"/>
      <c r="ORB89" s="680"/>
      <c r="ORC89" s="595"/>
      <c r="ORD89" s="38"/>
      <c r="ORE89" s="680"/>
      <c r="ORF89" s="680"/>
      <c r="ORG89" s="595"/>
      <c r="ORH89" s="38"/>
      <c r="ORI89" s="680"/>
      <c r="ORJ89" s="680"/>
      <c r="ORK89" s="595"/>
      <c r="ORL89" s="38"/>
      <c r="ORM89" s="680"/>
      <c r="ORN89" s="680"/>
      <c r="ORO89" s="595"/>
      <c r="ORP89" s="38"/>
      <c r="ORQ89" s="680"/>
      <c r="ORR89" s="680"/>
      <c r="ORS89" s="595"/>
      <c r="ORT89" s="38"/>
      <c r="ORU89" s="680"/>
      <c r="ORV89" s="680"/>
      <c r="ORW89" s="595"/>
      <c r="ORX89" s="38"/>
      <c r="ORY89" s="680"/>
      <c r="ORZ89" s="680"/>
      <c r="OSA89" s="595"/>
      <c r="OSB89" s="38"/>
      <c r="OSC89" s="680"/>
      <c r="OSD89" s="680"/>
      <c r="OSE89" s="595"/>
      <c r="OSF89" s="38"/>
      <c r="OSG89" s="680"/>
      <c r="OSH89" s="680"/>
      <c r="OSI89" s="595"/>
      <c r="OSJ89" s="38"/>
      <c r="OSK89" s="680"/>
      <c r="OSL89" s="680"/>
      <c r="OSM89" s="595"/>
      <c r="OSN89" s="38"/>
      <c r="OSO89" s="680"/>
      <c r="OSP89" s="680"/>
      <c r="OSQ89" s="595"/>
      <c r="OSR89" s="38"/>
      <c r="OSS89" s="680"/>
      <c r="OST89" s="680"/>
      <c r="OSU89" s="595"/>
      <c r="OSV89" s="38"/>
      <c r="OSW89" s="680"/>
      <c r="OSX89" s="680"/>
      <c r="OSY89" s="595"/>
      <c r="OSZ89" s="38"/>
      <c r="OTA89" s="680"/>
      <c r="OTB89" s="680"/>
      <c r="OTC89" s="595"/>
      <c r="OTD89" s="38"/>
      <c r="OTE89" s="680"/>
      <c r="OTF89" s="680"/>
      <c r="OTG89" s="595"/>
      <c r="OTH89" s="38"/>
      <c r="OTI89" s="680"/>
      <c r="OTJ89" s="680"/>
      <c r="OTK89" s="595"/>
      <c r="OTL89" s="38"/>
      <c r="OTM89" s="680"/>
      <c r="OTN89" s="680"/>
      <c r="OTO89" s="595"/>
      <c r="OTP89" s="38"/>
      <c r="OTQ89" s="680"/>
      <c r="OTR89" s="680"/>
      <c r="OTS89" s="595"/>
      <c r="OTT89" s="38"/>
      <c r="OTU89" s="680"/>
      <c r="OTV89" s="680"/>
      <c r="OTW89" s="595"/>
      <c r="OTX89" s="38"/>
      <c r="OTY89" s="680"/>
      <c r="OTZ89" s="680"/>
      <c r="OUA89" s="595"/>
      <c r="OUB89" s="38"/>
      <c r="OUC89" s="680"/>
      <c r="OUD89" s="680"/>
      <c r="OUE89" s="595"/>
      <c r="OUF89" s="38"/>
      <c r="OUG89" s="680"/>
      <c r="OUH89" s="680"/>
      <c r="OUI89" s="595"/>
      <c r="OUJ89" s="38"/>
      <c r="OUK89" s="680"/>
      <c r="OUL89" s="680"/>
      <c r="OUM89" s="595"/>
      <c r="OUN89" s="38"/>
      <c r="OUO89" s="680"/>
      <c r="OUP89" s="680"/>
      <c r="OUQ89" s="595"/>
      <c r="OUR89" s="38"/>
      <c r="OUS89" s="680"/>
      <c r="OUT89" s="680"/>
      <c r="OUU89" s="595"/>
      <c r="OUV89" s="38"/>
      <c r="OUW89" s="680"/>
      <c r="OUX89" s="680"/>
      <c r="OUY89" s="595"/>
      <c r="OUZ89" s="38"/>
      <c r="OVA89" s="680"/>
      <c r="OVB89" s="680"/>
      <c r="OVC89" s="595"/>
      <c r="OVD89" s="38"/>
      <c r="OVE89" s="680"/>
      <c r="OVF89" s="680"/>
      <c r="OVG89" s="595"/>
      <c r="OVH89" s="38"/>
      <c r="OVI89" s="680"/>
      <c r="OVJ89" s="680"/>
      <c r="OVK89" s="595"/>
      <c r="OVL89" s="38"/>
      <c r="OVM89" s="680"/>
      <c r="OVN89" s="680"/>
      <c r="OVO89" s="595"/>
      <c r="OVP89" s="38"/>
      <c r="OVQ89" s="680"/>
      <c r="OVR89" s="680"/>
      <c r="OVS89" s="595"/>
      <c r="OVT89" s="38"/>
      <c r="OVU89" s="680"/>
      <c r="OVV89" s="680"/>
      <c r="OVW89" s="595"/>
      <c r="OVX89" s="38"/>
      <c r="OVY89" s="680"/>
      <c r="OVZ89" s="680"/>
      <c r="OWA89" s="595"/>
      <c r="OWB89" s="38"/>
      <c r="OWC89" s="680"/>
      <c r="OWD89" s="680"/>
      <c r="OWE89" s="595"/>
      <c r="OWF89" s="38"/>
      <c r="OWG89" s="680"/>
      <c r="OWH89" s="680"/>
      <c r="OWI89" s="595"/>
      <c r="OWJ89" s="38"/>
      <c r="OWK89" s="680"/>
      <c r="OWL89" s="680"/>
      <c r="OWM89" s="595"/>
      <c r="OWN89" s="38"/>
      <c r="OWO89" s="680"/>
      <c r="OWP89" s="680"/>
      <c r="OWQ89" s="595"/>
      <c r="OWR89" s="38"/>
      <c r="OWS89" s="680"/>
      <c r="OWT89" s="680"/>
      <c r="OWU89" s="595"/>
      <c r="OWV89" s="38"/>
      <c r="OWW89" s="680"/>
      <c r="OWX89" s="680"/>
      <c r="OWY89" s="595"/>
      <c r="OWZ89" s="38"/>
      <c r="OXA89" s="680"/>
      <c r="OXB89" s="680"/>
      <c r="OXC89" s="595"/>
      <c r="OXD89" s="38"/>
      <c r="OXE89" s="680"/>
      <c r="OXF89" s="680"/>
      <c r="OXG89" s="595"/>
      <c r="OXH89" s="38"/>
      <c r="OXI89" s="680"/>
      <c r="OXJ89" s="680"/>
      <c r="OXK89" s="595"/>
      <c r="OXL89" s="38"/>
      <c r="OXM89" s="680"/>
      <c r="OXN89" s="680"/>
      <c r="OXO89" s="595"/>
      <c r="OXP89" s="38"/>
      <c r="OXQ89" s="680"/>
      <c r="OXR89" s="680"/>
      <c r="OXS89" s="595"/>
      <c r="OXT89" s="38"/>
      <c r="OXU89" s="680"/>
      <c r="OXV89" s="680"/>
      <c r="OXW89" s="595"/>
      <c r="OXX89" s="38"/>
      <c r="OXY89" s="680"/>
      <c r="OXZ89" s="680"/>
      <c r="OYA89" s="595"/>
      <c r="OYB89" s="38"/>
      <c r="OYC89" s="680"/>
      <c r="OYD89" s="680"/>
      <c r="OYE89" s="595"/>
      <c r="OYF89" s="38"/>
      <c r="OYG89" s="680"/>
      <c r="OYH89" s="680"/>
      <c r="OYI89" s="595"/>
      <c r="OYJ89" s="38"/>
      <c r="OYK89" s="680"/>
      <c r="OYL89" s="680"/>
      <c r="OYM89" s="595"/>
      <c r="OYN89" s="38"/>
      <c r="OYO89" s="680"/>
      <c r="OYP89" s="680"/>
      <c r="OYQ89" s="595"/>
      <c r="OYR89" s="38"/>
      <c r="OYS89" s="680"/>
      <c r="OYT89" s="680"/>
      <c r="OYU89" s="595"/>
      <c r="OYV89" s="38"/>
      <c r="OYW89" s="680"/>
      <c r="OYX89" s="680"/>
      <c r="OYY89" s="595"/>
      <c r="OYZ89" s="38"/>
      <c r="OZA89" s="680"/>
      <c r="OZB89" s="680"/>
      <c r="OZC89" s="595"/>
      <c r="OZD89" s="38"/>
      <c r="OZE89" s="680"/>
      <c r="OZF89" s="680"/>
      <c r="OZG89" s="595"/>
      <c r="OZH89" s="38"/>
      <c r="OZI89" s="680"/>
      <c r="OZJ89" s="680"/>
      <c r="OZK89" s="595"/>
      <c r="OZL89" s="38"/>
      <c r="OZM89" s="680"/>
      <c r="OZN89" s="680"/>
      <c r="OZO89" s="595"/>
      <c r="OZP89" s="38"/>
      <c r="OZQ89" s="680"/>
      <c r="OZR89" s="680"/>
      <c r="OZS89" s="595"/>
      <c r="OZT89" s="38"/>
      <c r="OZU89" s="680"/>
      <c r="OZV89" s="680"/>
      <c r="OZW89" s="595"/>
      <c r="OZX89" s="38"/>
      <c r="OZY89" s="680"/>
      <c r="OZZ89" s="680"/>
      <c r="PAA89" s="595"/>
      <c r="PAB89" s="38"/>
      <c r="PAC89" s="680"/>
      <c r="PAD89" s="680"/>
      <c r="PAE89" s="595"/>
      <c r="PAF89" s="38"/>
      <c r="PAG89" s="680"/>
      <c r="PAH89" s="680"/>
      <c r="PAI89" s="595"/>
      <c r="PAJ89" s="38"/>
      <c r="PAK89" s="680"/>
      <c r="PAL89" s="680"/>
      <c r="PAM89" s="595"/>
      <c r="PAN89" s="38"/>
      <c r="PAO89" s="680"/>
      <c r="PAP89" s="680"/>
      <c r="PAQ89" s="595"/>
      <c r="PAR89" s="38"/>
      <c r="PAS89" s="680"/>
      <c r="PAT89" s="680"/>
      <c r="PAU89" s="595"/>
      <c r="PAV89" s="38"/>
      <c r="PAW89" s="680"/>
      <c r="PAX89" s="680"/>
      <c r="PAY89" s="595"/>
      <c r="PAZ89" s="38"/>
      <c r="PBA89" s="680"/>
      <c r="PBB89" s="680"/>
      <c r="PBC89" s="595"/>
      <c r="PBD89" s="38"/>
      <c r="PBE89" s="680"/>
      <c r="PBF89" s="680"/>
      <c r="PBG89" s="595"/>
      <c r="PBH89" s="38"/>
      <c r="PBI89" s="680"/>
      <c r="PBJ89" s="680"/>
      <c r="PBK89" s="595"/>
      <c r="PBL89" s="38"/>
      <c r="PBM89" s="680"/>
      <c r="PBN89" s="680"/>
      <c r="PBO89" s="595"/>
      <c r="PBP89" s="38"/>
      <c r="PBQ89" s="680"/>
      <c r="PBR89" s="680"/>
      <c r="PBS89" s="595"/>
      <c r="PBT89" s="38"/>
      <c r="PBU89" s="680"/>
      <c r="PBV89" s="680"/>
      <c r="PBW89" s="595"/>
      <c r="PBX89" s="38"/>
      <c r="PBY89" s="680"/>
      <c r="PBZ89" s="680"/>
      <c r="PCA89" s="595"/>
      <c r="PCB89" s="38"/>
      <c r="PCC89" s="680"/>
      <c r="PCD89" s="680"/>
      <c r="PCE89" s="595"/>
      <c r="PCF89" s="38"/>
      <c r="PCG89" s="680"/>
      <c r="PCH89" s="680"/>
      <c r="PCI89" s="595"/>
      <c r="PCJ89" s="38"/>
      <c r="PCK89" s="680"/>
      <c r="PCL89" s="680"/>
      <c r="PCM89" s="595"/>
      <c r="PCN89" s="38"/>
      <c r="PCO89" s="680"/>
      <c r="PCP89" s="680"/>
      <c r="PCQ89" s="595"/>
      <c r="PCR89" s="38"/>
      <c r="PCS89" s="680"/>
      <c r="PCT89" s="680"/>
      <c r="PCU89" s="595"/>
      <c r="PCV89" s="38"/>
      <c r="PCW89" s="680"/>
      <c r="PCX89" s="680"/>
      <c r="PCY89" s="595"/>
      <c r="PCZ89" s="38"/>
      <c r="PDA89" s="680"/>
      <c r="PDB89" s="680"/>
      <c r="PDC89" s="595"/>
      <c r="PDD89" s="38"/>
      <c r="PDE89" s="680"/>
      <c r="PDF89" s="680"/>
      <c r="PDG89" s="595"/>
      <c r="PDH89" s="38"/>
      <c r="PDI89" s="680"/>
      <c r="PDJ89" s="680"/>
      <c r="PDK89" s="595"/>
      <c r="PDL89" s="38"/>
      <c r="PDM89" s="680"/>
      <c r="PDN89" s="680"/>
      <c r="PDO89" s="595"/>
      <c r="PDP89" s="38"/>
      <c r="PDQ89" s="680"/>
      <c r="PDR89" s="680"/>
      <c r="PDS89" s="595"/>
      <c r="PDT89" s="38"/>
      <c r="PDU89" s="680"/>
      <c r="PDV89" s="680"/>
      <c r="PDW89" s="595"/>
      <c r="PDX89" s="38"/>
      <c r="PDY89" s="680"/>
      <c r="PDZ89" s="680"/>
      <c r="PEA89" s="595"/>
      <c r="PEB89" s="38"/>
      <c r="PEC89" s="680"/>
      <c r="PED89" s="680"/>
      <c r="PEE89" s="595"/>
      <c r="PEF89" s="38"/>
      <c r="PEG89" s="680"/>
      <c r="PEH89" s="680"/>
      <c r="PEI89" s="595"/>
      <c r="PEJ89" s="38"/>
      <c r="PEK89" s="680"/>
      <c r="PEL89" s="680"/>
      <c r="PEM89" s="595"/>
      <c r="PEN89" s="38"/>
      <c r="PEO89" s="680"/>
      <c r="PEP89" s="680"/>
      <c r="PEQ89" s="595"/>
      <c r="PER89" s="38"/>
      <c r="PES89" s="680"/>
      <c r="PET89" s="680"/>
      <c r="PEU89" s="595"/>
      <c r="PEV89" s="38"/>
      <c r="PEW89" s="680"/>
      <c r="PEX89" s="680"/>
      <c r="PEY89" s="595"/>
      <c r="PEZ89" s="38"/>
      <c r="PFA89" s="680"/>
      <c r="PFB89" s="680"/>
      <c r="PFC89" s="595"/>
      <c r="PFD89" s="38"/>
      <c r="PFE89" s="680"/>
      <c r="PFF89" s="680"/>
      <c r="PFG89" s="595"/>
      <c r="PFH89" s="38"/>
      <c r="PFI89" s="680"/>
      <c r="PFJ89" s="680"/>
      <c r="PFK89" s="595"/>
      <c r="PFL89" s="38"/>
      <c r="PFM89" s="680"/>
      <c r="PFN89" s="680"/>
      <c r="PFO89" s="595"/>
      <c r="PFP89" s="38"/>
      <c r="PFQ89" s="680"/>
      <c r="PFR89" s="680"/>
      <c r="PFS89" s="595"/>
      <c r="PFT89" s="38"/>
      <c r="PFU89" s="680"/>
      <c r="PFV89" s="680"/>
      <c r="PFW89" s="595"/>
      <c r="PFX89" s="38"/>
      <c r="PFY89" s="680"/>
      <c r="PFZ89" s="680"/>
      <c r="PGA89" s="595"/>
      <c r="PGB89" s="38"/>
      <c r="PGC89" s="680"/>
      <c r="PGD89" s="680"/>
      <c r="PGE89" s="595"/>
      <c r="PGF89" s="38"/>
      <c r="PGG89" s="680"/>
      <c r="PGH89" s="680"/>
      <c r="PGI89" s="595"/>
      <c r="PGJ89" s="38"/>
      <c r="PGK89" s="680"/>
      <c r="PGL89" s="680"/>
      <c r="PGM89" s="595"/>
      <c r="PGN89" s="38"/>
      <c r="PGO89" s="680"/>
      <c r="PGP89" s="680"/>
      <c r="PGQ89" s="595"/>
      <c r="PGR89" s="38"/>
      <c r="PGS89" s="680"/>
      <c r="PGT89" s="680"/>
      <c r="PGU89" s="595"/>
      <c r="PGV89" s="38"/>
      <c r="PGW89" s="680"/>
      <c r="PGX89" s="680"/>
      <c r="PGY89" s="595"/>
      <c r="PGZ89" s="38"/>
      <c r="PHA89" s="680"/>
      <c r="PHB89" s="680"/>
      <c r="PHC89" s="595"/>
      <c r="PHD89" s="38"/>
      <c r="PHE89" s="680"/>
      <c r="PHF89" s="680"/>
      <c r="PHG89" s="595"/>
      <c r="PHH89" s="38"/>
      <c r="PHI89" s="680"/>
      <c r="PHJ89" s="680"/>
      <c r="PHK89" s="595"/>
      <c r="PHL89" s="38"/>
      <c r="PHM89" s="680"/>
      <c r="PHN89" s="680"/>
      <c r="PHO89" s="595"/>
      <c r="PHP89" s="38"/>
      <c r="PHQ89" s="680"/>
      <c r="PHR89" s="680"/>
      <c r="PHS89" s="595"/>
      <c r="PHT89" s="38"/>
      <c r="PHU89" s="680"/>
      <c r="PHV89" s="680"/>
      <c r="PHW89" s="595"/>
      <c r="PHX89" s="38"/>
      <c r="PHY89" s="680"/>
      <c r="PHZ89" s="680"/>
      <c r="PIA89" s="595"/>
      <c r="PIB89" s="38"/>
      <c r="PIC89" s="680"/>
      <c r="PID89" s="680"/>
      <c r="PIE89" s="595"/>
      <c r="PIF89" s="38"/>
      <c r="PIG89" s="680"/>
      <c r="PIH89" s="680"/>
      <c r="PII89" s="595"/>
      <c r="PIJ89" s="38"/>
      <c r="PIK89" s="680"/>
      <c r="PIL89" s="680"/>
      <c r="PIM89" s="595"/>
      <c r="PIN89" s="38"/>
      <c r="PIO89" s="680"/>
      <c r="PIP89" s="680"/>
      <c r="PIQ89" s="595"/>
      <c r="PIR89" s="38"/>
      <c r="PIS89" s="680"/>
      <c r="PIT89" s="680"/>
      <c r="PIU89" s="595"/>
      <c r="PIV89" s="38"/>
      <c r="PIW89" s="680"/>
      <c r="PIX89" s="680"/>
      <c r="PIY89" s="595"/>
      <c r="PIZ89" s="38"/>
      <c r="PJA89" s="680"/>
      <c r="PJB89" s="680"/>
      <c r="PJC89" s="595"/>
      <c r="PJD89" s="38"/>
      <c r="PJE89" s="680"/>
      <c r="PJF89" s="680"/>
      <c r="PJG89" s="595"/>
      <c r="PJH89" s="38"/>
      <c r="PJI89" s="680"/>
      <c r="PJJ89" s="680"/>
      <c r="PJK89" s="595"/>
      <c r="PJL89" s="38"/>
      <c r="PJM89" s="680"/>
      <c r="PJN89" s="680"/>
      <c r="PJO89" s="595"/>
      <c r="PJP89" s="38"/>
      <c r="PJQ89" s="680"/>
      <c r="PJR89" s="680"/>
      <c r="PJS89" s="595"/>
      <c r="PJT89" s="38"/>
      <c r="PJU89" s="680"/>
      <c r="PJV89" s="680"/>
      <c r="PJW89" s="595"/>
      <c r="PJX89" s="38"/>
      <c r="PJY89" s="680"/>
      <c r="PJZ89" s="680"/>
      <c r="PKA89" s="595"/>
      <c r="PKB89" s="38"/>
      <c r="PKC89" s="680"/>
      <c r="PKD89" s="680"/>
      <c r="PKE89" s="595"/>
      <c r="PKF89" s="38"/>
      <c r="PKG89" s="680"/>
      <c r="PKH89" s="680"/>
      <c r="PKI89" s="595"/>
      <c r="PKJ89" s="38"/>
      <c r="PKK89" s="680"/>
      <c r="PKL89" s="680"/>
      <c r="PKM89" s="595"/>
      <c r="PKN89" s="38"/>
      <c r="PKO89" s="680"/>
      <c r="PKP89" s="680"/>
      <c r="PKQ89" s="595"/>
      <c r="PKR89" s="38"/>
      <c r="PKS89" s="680"/>
      <c r="PKT89" s="680"/>
      <c r="PKU89" s="595"/>
      <c r="PKV89" s="38"/>
      <c r="PKW89" s="680"/>
      <c r="PKX89" s="680"/>
      <c r="PKY89" s="595"/>
      <c r="PKZ89" s="38"/>
      <c r="PLA89" s="680"/>
      <c r="PLB89" s="680"/>
      <c r="PLC89" s="595"/>
      <c r="PLD89" s="38"/>
      <c r="PLE89" s="680"/>
      <c r="PLF89" s="680"/>
      <c r="PLG89" s="595"/>
      <c r="PLH89" s="38"/>
      <c r="PLI89" s="680"/>
      <c r="PLJ89" s="680"/>
      <c r="PLK89" s="595"/>
      <c r="PLL89" s="38"/>
      <c r="PLM89" s="680"/>
      <c r="PLN89" s="680"/>
      <c r="PLO89" s="595"/>
      <c r="PLP89" s="38"/>
      <c r="PLQ89" s="680"/>
      <c r="PLR89" s="680"/>
      <c r="PLS89" s="595"/>
      <c r="PLT89" s="38"/>
      <c r="PLU89" s="680"/>
      <c r="PLV89" s="680"/>
      <c r="PLW89" s="595"/>
      <c r="PLX89" s="38"/>
      <c r="PLY89" s="680"/>
      <c r="PLZ89" s="680"/>
      <c r="PMA89" s="595"/>
      <c r="PMB89" s="38"/>
      <c r="PMC89" s="680"/>
      <c r="PMD89" s="680"/>
      <c r="PME89" s="595"/>
      <c r="PMF89" s="38"/>
      <c r="PMG89" s="680"/>
      <c r="PMH89" s="680"/>
      <c r="PMI89" s="595"/>
      <c r="PMJ89" s="38"/>
      <c r="PMK89" s="680"/>
      <c r="PML89" s="680"/>
      <c r="PMM89" s="595"/>
      <c r="PMN89" s="38"/>
      <c r="PMO89" s="680"/>
      <c r="PMP89" s="680"/>
      <c r="PMQ89" s="595"/>
      <c r="PMR89" s="38"/>
      <c r="PMS89" s="680"/>
      <c r="PMT89" s="680"/>
      <c r="PMU89" s="595"/>
      <c r="PMV89" s="38"/>
      <c r="PMW89" s="680"/>
      <c r="PMX89" s="680"/>
      <c r="PMY89" s="595"/>
      <c r="PMZ89" s="38"/>
      <c r="PNA89" s="680"/>
      <c r="PNB89" s="680"/>
      <c r="PNC89" s="595"/>
      <c r="PND89" s="38"/>
      <c r="PNE89" s="680"/>
      <c r="PNF89" s="680"/>
      <c r="PNG89" s="595"/>
      <c r="PNH89" s="38"/>
      <c r="PNI89" s="680"/>
      <c r="PNJ89" s="680"/>
      <c r="PNK89" s="595"/>
      <c r="PNL89" s="38"/>
      <c r="PNM89" s="680"/>
      <c r="PNN89" s="680"/>
      <c r="PNO89" s="595"/>
      <c r="PNP89" s="38"/>
      <c r="PNQ89" s="680"/>
      <c r="PNR89" s="680"/>
      <c r="PNS89" s="595"/>
      <c r="PNT89" s="38"/>
      <c r="PNU89" s="680"/>
      <c r="PNV89" s="680"/>
      <c r="PNW89" s="595"/>
      <c r="PNX89" s="38"/>
      <c r="PNY89" s="680"/>
      <c r="PNZ89" s="680"/>
      <c r="POA89" s="595"/>
      <c r="POB89" s="38"/>
      <c r="POC89" s="680"/>
      <c r="POD89" s="680"/>
      <c r="POE89" s="595"/>
      <c r="POF89" s="38"/>
      <c r="POG89" s="680"/>
      <c r="POH89" s="680"/>
      <c r="POI89" s="595"/>
      <c r="POJ89" s="38"/>
      <c r="POK89" s="680"/>
      <c r="POL89" s="680"/>
      <c r="POM89" s="595"/>
      <c r="PON89" s="38"/>
      <c r="POO89" s="680"/>
      <c r="POP89" s="680"/>
      <c r="POQ89" s="595"/>
      <c r="POR89" s="38"/>
      <c r="POS89" s="680"/>
      <c r="POT89" s="680"/>
      <c r="POU89" s="595"/>
      <c r="POV89" s="38"/>
      <c r="POW89" s="680"/>
      <c r="POX89" s="680"/>
      <c r="POY89" s="595"/>
      <c r="POZ89" s="38"/>
      <c r="PPA89" s="680"/>
      <c r="PPB89" s="680"/>
      <c r="PPC89" s="595"/>
      <c r="PPD89" s="38"/>
      <c r="PPE89" s="680"/>
      <c r="PPF89" s="680"/>
      <c r="PPG89" s="595"/>
      <c r="PPH89" s="38"/>
      <c r="PPI89" s="680"/>
      <c r="PPJ89" s="680"/>
      <c r="PPK89" s="595"/>
      <c r="PPL89" s="38"/>
      <c r="PPM89" s="680"/>
      <c r="PPN89" s="680"/>
      <c r="PPO89" s="595"/>
      <c r="PPP89" s="38"/>
      <c r="PPQ89" s="680"/>
      <c r="PPR89" s="680"/>
      <c r="PPS89" s="595"/>
      <c r="PPT89" s="38"/>
      <c r="PPU89" s="680"/>
      <c r="PPV89" s="680"/>
      <c r="PPW89" s="595"/>
      <c r="PPX89" s="38"/>
      <c r="PPY89" s="680"/>
      <c r="PPZ89" s="680"/>
      <c r="PQA89" s="595"/>
      <c r="PQB89" s="38"/>
      <c r="PQC89" s="680"/>
      <c r="PQD89" s="680"/>
      <c r="PQE89" s="595"/>
      <c r="PQF89" s="38"/>
      <c r="PQG89" s="680"/>
      <c r="PQH89" s="680"/>
      <c r="PQI89" s="595"/>
      <c r="PQJ89" s="38"/>
      <c r="PQK89" s="680"/>
      <c r="PQL89" s="680"/>
      <c r="PQM89" s="595"/>
      <c r="PQN89" s="38"/>
      <c r="PQO89" s="680"/>
      <c r="PQP89" s="680"/>
      <c r="PQQ89" s="595"/>
      <c r="PQR89" s="38"/>
      <c r="PQS89" s="680"/>
      <c r="PQT89" s="680"/>
      <c r="PQU89" s="595"/>
      <c r="PQV89" s="38"/>
      <c r="PQW89" s="680"/>
      <c r="PQX89" s="680"/>
      <c r="PQY89" s="595"/>
      <c r="PQZ89" s="38"/>
      <c r="PRA89" s="680"/>
      <c r="PRB89" s="680"/>
      <c r="PRC89" s="595"/>
      <c r="PRD89" s="38"/>
      <c r="PRE89" s="680"/>
      <c r="PRF89" s="680"/>
      <c r="PRG89" s="595"/>
      <c r="PRH89" s="38"/>
      <c r="PRI89" s="680"/>
      <c r="PRJ89" s="680"/>
      <c r="PRK89" s="595"/>
      <c r="PRL89" s="38"/>
      <c r="PRM89" s="680"/>
      <c r="PRN89" s="680"/>
      <c r="PRO89" s="595"/>
      <c r="PRP89" s="38"/>
      <c r="PRQ89" s="680"/>
      <c r="PRR89" s="680"/>
      <c r="PRS89" s="595"/>
      <c r="PRT89" s="38"/>
      <c r="PRU89" s="680"/>
      <c r="PRV89" s="680"/>
      <c r="PRW89" s="595"/>
      <c r="PRX89" s="38"/>
      <c r="PRY89" s="680"/>
      <c r="PRZ89" s="680"/>
      <c r="PSA89" s="595"/>
      <c r="PSB89" s="38"/>
      <c r="PSC89" s="680"/>
      <c r="PSD89" s="680"/>
      <c r="PSE89" s="595"/>
      <c r="PSF89" s="38"/>
      <c r="PSG89" s="680"/>
      <c r="PSH89" s="680"/>
      <c r="PSI89" s="595"/>
      <c r="PSJ89" s="38"/>
      <c r="PSK89" s="680"/>
      <c r="PSL89" s="680"/>
      <c r="PSM89" s="595"/>
      <c r="PSN89" s="38"/>
      <c r="PSO89" s="680"/>
      <c r="PSP89" s="680"/>
      <c r="PSQ89" s="595"/>
      <c r="PSR89" s="38"/>
      <c r="PSS89" s="680"/>
      <c r="PST89" s="680"/>
      <c r="PSU89" s="595"/>
      <c r="PSV89" s="38"/>
      <c r="PSW89" s="680"/>
      <c r="PSX89" s="680"/>
      <c r="PSY89" s="595"/>
      <c r="PSZ89" s="38"/>
      <c r="PTA89" s="680"/>
      <c r="PTB89" s="680"/>
      <c r="PTC89" s="595"/>
      <c r="PTD89" s="38"/>
      <c r="PTE89" s="680"/>
      <c r="PTF89" s="680"/>
      <c r="PTG89" s="595"/>
      <c r="PTH89" s="38"/>
      <c r="PTI89" s="680"/>
      <c r="PTJ89" s="680"/>
      <c r="PTK89" s="595"/>
      <c r="PTL89" s="38"/>
      <c r="PTM89" s="680"/>
      <c r="PTN89" s="680"/>
      <c r="PTO89" s="595"/>
      <c r="PTP89" s="38"/>
      <c r="PTQ89" s="680"/>
      <c r="PTR89" s="680"/>
      <c r="PTS89" s="595"/>
      <c r="PTT89" s="38"/>
      <c r="PTU89" s="680"/>
      <c r="PTV89" s="680"/>
      <c r="PTW89" s="595"/>
      <c r="PTX89" s="38"/>
      <c r="PTY89" s="680"/>
      <c r="PTZ89" s="680"/>
      <c r="PUA89" s="595"/>
      <c r="PUB89" s="38"/>
      <c r="PUC89" s="680"/>
      <c r="PUD89" s="680"/>
      <c r="PUE89" s="595"/>
      <c r="PUF89" s="38"/>
      <c r="PUG89" s="680"/>
      <c r="PUH89" s="680"/>
      <c r="PUI89" s="595"/>
      <c r="PUJ89" s="38"/>
      <c r="PUK89" s="680"/>
      <c r="PUL89" s="680"/>
      <c r="PUM89" s="595"/>
      <c r="PUN89" s="38"/>
      <c r="PUO89" s="680"/>
      <c r="PUP89" s="680"/>
      <c r="PUQ89" s="595"/>
      <c r="PUR89" s="38"/>
      <c r="PUS89" s="680"/>
      <c r="PUT89" s="680"/>
      <c r="PUU89" s="595"/>
      <c r="PUV89" s="38"/>
      <c r="PUW89" s="680"/>
      <c r="PUX89" s="680"/>
      <c r="PUY89" s="595"/>
      <c r="PUZ89" s="38"/>
      <c r="PVA89" s="680"/>
      <c r="PVB89" s="680"/>
      <c r="PVC89" s="595"/>
      <c r="PVD89" s="38"/>
      <c r="PVE89" s="680"/>
      <c r="PVF89" s="680"/>
      <c r="PVG89" s="595"/>
      <c r="PVH89" s="38"/>
      <c r="PVI89" s="680"/>
      <c r="PVJ89" s="680"/>
      <c r="PVK89" s="595"/>
      <c r="PVL89" s="38"/>
      <c r="PVM89" s="680"/>
      <c r="PVN89" s="680"/>
      <c r="PVO89" s="595"/>
      <c r="PVP89" s="38"/>
      <c r="PVQ89" s="680"/>
      <c r="PVR89" s="680"/>
      <c r="PVS89" s="595"/>
      <c r="PVT89" s="38"/>
      <c r="PVU89" s="680"/>
      <c r="PVV89" s="680"/>
      <c r="PVW89" s="595"/>
      <c r="PVX89" s="38"/>
      <c r="PVY89" s="680"/>
      <c r="PVZ89" s="680"/>
      <c r="PWA89" s="595"/>
      <c r="PWB89" s="38"/>
      <c r="PWC89" s="680"/>
      <c r="PWD89" s="680"/>
      <c r="PWE89" s="595"/>
      <c r="PWF89" s="38"/>
      <c r="PWG89" s="680"/>
      <c r="PWH89" s="680"/>
      <c r="PWI89" s="595"/>
      <c r="PWJ89" s="38"/>
      <c r="PWK89" s="680"/>
      <c r="PWL89" s="680"/>
      <c r="PWM89" s="595"/>
      <c r="PWN89" s="38"/>
      <c r="PWO89" s="680"/>
      <c r="PWP89" s="680"/>
      <c r="PWQ89" s="595"/>
      <c r="PWR89" s="38"/>
      <c r="PWS89" s="680"/>
      <c r="PWT89" s="680"/>
      <c r="PWU89" s="595"/>
      <c r="PWV89" s="38"/>
      <c r="PWW89" s="680"/>
      <c r="PWX89" s="680"/>
      <c r="PWY89" s="595"/>
      <c r="PWZ89" s="38"/>
      <c r="PXA89" s="680"/>
      <c r="PXB89" s="680"/>
      <c r="PXC89" s="595"/>
      <c r="PXD89" s="38"/>
      <c r="PXE89" s="680"/>
      <c r="PXF89" s="680"/>
      <c r="PXG89" s="595"/>
      <c r="PXH89" s="38"/>
      <c r="PXI89" s="680"/>
      <c r="PXJ89" s="680"/>
      <c r="PXK89" s="595"/>
      <c r="PXL89" s="38"/>
      <c r="PXM89" s="680"/>
      <c r="PXN89" s="680"/>
      <c r="PXO89" s="595"/>
      <c r="PXP89" s="38"/>
      <c r="PXQ89" s="680"/>
      <c r="PXR89" s="680"/>
      <c r="PXS89" s="595"/>
      <c r="PXT89" s="38"/>
      <c r="PXU89" s="680"/>
      <c r="PXV89" s="680"/>
      <c r="PXW89" s="595"/>
      <c r="PXX89" s="38"/>
      <c r="PXY89" s="680"/>
      <c r="PXZ89" s="680"/>
      <c r="PYA89" s="595"/>
      <c r="PYB89" s="38"/>
      <c r="PYC89" s="680"/>
      <c r="PYD89" s="680"/>
      <c r="PYE89" s="595"/>
      <c r="PYF89" s="38"/>
      <c r="PYG89" s="680"/>
      <c r="PYH89" s="680"/>
      <c r="PYI89" s="595"/>
      <c r="PYJ89" s="38"/>
      <c r="PYK89" s="680"/>
      <c r="PYL89" s="680"/>
      <c r="PYM89" s="595"/>
      <c r="PYN89" s="38"/>
      <c r="PYO89" s="680"/>
      <c r="PYP89" s="680"/>
      <c r="PYQ89" s="595"/>
      <c r="PYR89" s="38"/>
      <c r="PYS89" s="680"/>
      <c r="PYT89" s="680"/>
      <c r="PYU89" s="595"/>
      <c r="PYV89" s="38"/>
      <c r="PYW89" s="680"/>
      <c r="PYX89" s="680"/>
      <c r="PYY89" s="595"/>
      <c r="PYZ89" s="38"/>
      <c r="PZA89" s="680"/>
      <c r="PZB89" s="680"/>
      <c r="PZC89" s="595"/>
      <c r="PZD89" s="38"/>
      <c r="PZE89" s="680"/>
      <c r="PZF89" s="680"/>
      <c r="PZG89" s="595"/>
      <c r="PZH89" s="38"/>
      <c r="PZI89" s="680"/>
      <c r="PZJ89" s="680"/>
      <c r="PZK89" s="595"/>
      <c r="PZL89" s="38"/>
      <c r="PZM89" s="680"/>
      <c r="PZN89" s="680"/>
      <c r="PZO89" s="595"/>
      <c r="PZP89" s="38"/>
      <c r="PZQ89" s="680"/>
      <c r="PZR89" s="680"/>
      <c r="PZS89" s="595"/>
      <c r="PZT89" s="38"/>
      <c r="PZU89" s="680"/>
      <c r="PZV89" s="680"/>
      <c r="PZW89" s="595"/>
      <c r="PZX89" s="38"/>
      <c r="PZY89" s="680"/>
      <c r="PZZ89" s="680"/>
      <c r="QAA89" s="595"/>
      <c r="QAB89" s="38"/>
      <c r="QAC89" s="680"/>
      <c r="QAD89" s="680"/>
      <c r="QAE89" s="595"/>
      <c r="QAF89" s="38"/>
      <c r="QAG89" s="680"/>
      <c r="QAH89" s="680"/>
      <c r="QAI89" s="595"/>
      <c r="QAJ89" s="38"/>
      <c r="QAK89" s="680"/>
      <c r="QAL89" s="680"/>
      <c r="QAM89" s="595"/>
      <c r="QAN89" s="38"/>
      <c r="QAO89" s="680"/>
      <c r="QAP89" s="680"/>
      <c r="QAQ89" s="595"/>
      <c r="QAR89" s="38"/>
      <c r="QAS89" s="680"/>
      <c r="QAT89" s="680"/>
      <c r="QAU89" s="595"/>
      <c r="QAV89" s="38"/>
      <c r="QAW89" s="680"/>
      <c r="QAX89" s="680"/>
      <c r="QAY89" s="595"/>
      <c r="QAZ89" s="38"/>
      <c r="QBA89" s="680"/>
      <c r="QBB89" s="680"/>
      <c r="QBC89" s="595"/>
      <c r="QBD89" s="38"/>
      <c r="QBE89" s="680"/>
      <c r="QBF89" s="680"/>
      <c r="QBG89" s="595"/>
      <c r="QBH89" s="38"/>
      <c r="QBI89" s="680"/>
      <c r="QBJ89" s="680"/>
      <c r="QBK89" s="595"/>
      <c r="QBL89" s="38"/>
      <c r="QBM89" s="680"/>
      <c r="QBN89" s="680"/>
      <c r="QBO89" s="595"/>
      <c r="QBP89" s="38"/>
      <c r="QBQ89" s="680"/>
      <c r="QBR89" s="680"/>
      <c r="QBS89" s="595"/>
      <c r="QBT89" s="38"/>
      <c r="QBU89" s="680"/>
      <c r="QBV89" s="680"/>
      <c r="QBW89" s="595"/>
      <c r="QBX89" s="38"/>
      <c r="QBY89" s="680"/>
      <c r="QBZ89" s="680"/>
      <c r="QCA89" s="595"/>
      <c r="QCB89" s="38"/>
      <c r="QCC89" s="680"/>
      <c r="QCD89" s="680"/>
      <c r="QCE89" s="595"/>
      <c r="QCF89" s="38"/>
      <c r="QCG89" s="680"/>
      <c r="QCH89" s="680"/>
      <c r="QCI89" s="595"/>
      <c r="QCJ89" s="38"/>
      <c r="QCK89" s="680"/>
      <c r="QCL89" s="680"/>
      <c r="QCM89" s="595"/>
      <c r="QCN89" s="38"/>
      <c r="QCO89" s="680"/>
      <c r="QCP89" s="680"/>
      <c r="QCQ89" s="595"/>
      <c r="QCR89" s="38"/>
      <c r="QCS89" s="680"/>
      <c r="QCT89" s="680"/>
      <c r="QCU89" s="595"/>
      <c r="QCV89" s="38"/>
      <c r="QCW89" s="680"/>
      <c r="QCX89" s="680"/>
      <c r="QCY89" s="595"/>
      <c r="QCZ89" s="38"/>
      <c r="QDA89" s="680"/>
      <c r="QDB89" s="680"/>
      <c r="QDC89" s="595"/>
      <c r="QDD89" s="38"/>
      <c r="QDE89" s="680"/>
      <c r="QDF89" s="680"/>
      <c r="QDG89" s="595"/>
      <c r="QDH89" s="38"/>
      <c r="QDI89" s="680"/>
      <c r="QDJ89" s="680"/>
      <c r="QDK89" s="595"/>
      <c r="QDL89" s="38"/>
      <c r="QDM89" s="680"/>
      <c r="QDN89" s="680"/>
      <c r="QDO89" s="595"/>
      <c r="QDP89" s="38"/>
      <c r="QDQ89" s="680"/>
      <c r="QDR89" s="680"/>
      <c r="QDS89" s="595"/>
      <c r="QDT89" s="38"/>
      <c r="QDU89" s="680"/>
      <c r="QDV89" s="680"/>
      <c r="QDW89" s="595"/>
      <c r="QDX89" s="38"/>
      <c r="QDY89" s="680"/>
      <c r="QDZ89" s="680"/>
      <c r="QEA89" s="595"/>
      <c r="QEB89" s="38"/>
      <c r="QEC89" s="680"/>
      <c r="QED89" s="680"/>
      <c r="QEE89" s="595"/>
      <c r="QEF89" s="38"/>
      <c r="QEG89" s="680"/>
      <c r="QEH89" s="680"/>
      <c r="QEI89" s="595"/>
      <c r="QEJ89" s="38"/>
      <c r="QEK89" s="680"/>
      <c r="QEL89" s="680"/>
      <c r="QEM89" s="595"/>
      <c r="QEN89" s="38"/>
      <c r="QEO89" s="680"/>
      <c r="QEP89" s="680"/>
      <c r="QEQ89" s="595"/>
      <c r="QER89" s="38"/>
      <c r="QES89" s="680"/>
      <c r="QET89" s="680"/>
      <c r="QEU89" s="595"/>
      <c r="QEV89" s="38"/>
      <c r="QEW89" s="680"/>
      <c r="QEX89" s="680"/>
      <c r="QEY89" s="595"/>
      <c r="QEZ89" s="38"/>
      <c r="QFA89" s="680"/>
      <c r="QFB89" s="680"/>
      <c r="QFC89" s="595"/>
      <c r="QFD89" s="38"/>
      <c r="QFE89" s="680"/>
      <c r="QFF89" s="680"/>
      <c r="QFG89" s="595"/>
      <c r="QFH89" s="38"/>
      <c r="QFI89" s="680"/>
      <c r="QFJ89" s="680"/>
      <c r="QFK89" s="595"/>
      <c r="QFL89" s="38"/>
      <c r="QFM89" s="680"/>
      <c r="QFN89" s="680"/>
      <c r="QFO89" s="595"/>
      <c r="QFP89" s="38"/>
      <c r="QFQ89" s="680"/>
      <c r="QFR89" s="680"/>
      <c r="QFS89" s="595"/>
      <c r="QFT89" s="38"/>
      <c r="QFU89" s="680"/>
      <c r="QFV89" s="680"/>
      <c r="QFW89" s="595"/>
      <c r="QFX89" s="38"/>
      <c r="QFY89" s="680"/>
      <c r="QFZ89" s="680"/>
      <c r="QGA89" s="595"/>
      <c r="QGB89" s="38"/>
      <c r="QGC89" s="680"/>
      <c r="QGD89" s="680"/>
      <c r="QGE89" s="595"/>
      <c r="QGF89" s="38"/>
      <c r="QGG89" s="680"/>
      <c r="QGH89" s="680"/>
      <c r="QGI89" s="595"/>
      <c r="QGJ89" s="38"/>
      <c r="QGK89" s="680"/>
      <c r="QGL89" s="680"/>
      <c r="QGM89" s="595"/>
      <c r="QGN89" s="38"/>
      <c r="QGO89" s="680"/>
      <c r="QGP89" s="680"/>
      <c r="QGQ89" s="595"/>
      <c r="QGR89" s="38"/>
      <c r="QGS89" s="680"/>
      <c r="QGT89" s="680"/>
      <c r="QGU89" s="595"/>
      <c r="QGV89" s="38"/>
      <c r="QGW89" s="680"/>
      <c r="QGX89" s="680"/>
      <c r="QGY89" s="595"/>
      <c r="QGZ89" s="38"/>
      <c r="QHA89" s="680"/>
      <c r="QHB89" s="680"/>
      <c r="QHC89" s="595"/>
      <c r="QHD89" s="38"/>
      <c r="QHE89" s="680"/>
      <c r="QHF89" s="680"/>
      <c r="QHG89" s="595"/>
      <c r="QHH89" s="38"/>
      <c r="QHI89" s="680"/>
      <c r="QHJ89" s="680"/>
      <c r="QHK89" s="595"/>
      <c r="QHL89" s="38"/>
      <c r="QHM89" s="680"/>
      <c r="QHN89" s="680"/>
      <c r="QHO89" s="595"/>
      <c r="QHP89" s="38"/>
      <c r="QHQ89" s="680"/>
      <c r="QHR89" s="680"/>
      <c r="QHS89" s="595"/>
      <c r="QHT89" s="38"/>
      <c r="QHU89" s="680"/>
      <c r="QHV89" s="680"/>
      <c r="QHW89" s="595"/>
      <c r="QHX89" s="38"/>
      <c r="QHY89" s="680"/>
      <c r="QHZ89" s="680"/>
      <c r="QIA89" s="595"/>
      <c r="QIB89" s="38"/>
      <c r="QIC89" s="680"/>
      <c r="QID89" s="680"/>
      <c r="QIE89" s="595"/>
      <c r="QIF89" s="38"/>
      <c r="QIG89" s="680"/>
      <c r="QIH89" s="680"/>
      <c r="QII89" s="595"/>
      <c r="QIJ89" s="38"/>
      <c r="QIK89" s="680"/>
      <c r="QIL89" s="680"/>
      <c r="QIM89" s="595"/>
      <c r="QIN89" s="38"/>
      <c r="QIO89" s="680"/>
      <c r="QIP89" s="680"/>
      <c r="QIQ89" s="595"/>
      <c r="QIR89" s="38"/>
      <c r="QIS89" s="680"/>
      <c r="QIT89" s="680"/>
      <c r="QIU89" s="595"/>
      <c r="QIV89" s="38"/>
      <c r="QIW89" s="680"/>
      <c r="QIX89" s="680"/>
      <c r="QIY89" s="595"/>
      <c r="QIZ89" s="38"/>
      <c r="QJA89" s="680"/>
      <c r="QJB89" s="680"/>
      <c r="QJC89" s="595"/>
      <c r="QJD89" s="38"/>
      <c r="QJE89" s="680"/>
      <c r="QJF89" s="680"/>
      <c r="QJG89" s="595"/>
      <c r="QJH89" s="38"/>
      <c r="QJI89" s="680"/>
      <c r="QJJ89" s="680"/>
      <c r="QJK89" s="595"/>
      <c r="QJL89" s="38"/>
      <c r="QJM89" s="680"/>
      <c r="QJN89" s="680"/>
      <c r="QJO89" s="595"/>
      <c r="QJP89" s="38"/>
      <c r="QJQ89" s="680"/>
      <c r="QJR89" s="680"/>
      <c r="QJS89" s="595"/>
      <c r="QJT89" s="38"/>
      <c r="QJU89" s="680"/>
      <c r="QJV89" s="680"/>
      <c r="QJW89" s="595"/>
      <c r="QJX89" s="38"/>
      <c r="QJY89" s="680"/>
      <c r="QJZ89" s="680"/>
      <c r="QKA89" s="595"/>
      <c r="QKB89" s="38"/>
      <c r="QKC89" s="680"/>
      <c r="QKD89" s="680"/>
      <c r="QKE89" s="595"/>
      <c r="QKF89" s="38"/>
      <c r="QKG89" s="680"/>
      <c r="QKH89" s="680"/>
      <c r="QKI89" s="595"/>
      <c r="QKJ89" s="38"/>
      <c r="QKK89" s="680"/>
      <c r="QKL89" s="680"/>
      <c r="QKM89" s="595"/>
      <c r="QKN89" s="38"/>
      <c r="QKO89" s="680"/>
      <c r="QKP89" s="680"/>
      <c r="QKQ89" s="595"/>
      <c r="QKR89" s="38"/>
      <c r="QKS89" s="680"/>
      <c r="QKT89" s="680"/>
      <c r="QKU89" s="595"/>
      <c r="QKV89" s="38"/>
      <c r="QKW89" s="680"/>
      <c r="QKX89" s="680"/>
      <c r="QKY89" s="595"/>
      <c r="QKZ89" s="38"/>
      <c r="QLA89" s="680"/>
      <c r="QLB89" s="680"/>
      <c r="QLC89" s="595"/>
      <c r="QLD89" s="38"/>
      <c r="QLE89" s="680"/>
      <c r="QLF89" s="680"/>
      <c r="QLG89" s="595"/>
      <c r="QLH89" s="38"/>
      <c r="QLI89" s="680"/>
      <c r="QLJ89" s="680"/>
      <c r="QLK89" s="595"/>
      <c r="QLL89" s="38"/>
      <c r="QLM89" s="680"/>
      <c r="QLN89" s="680"/>
      <c r="QLO89" s="595"/>
      <c r="QLP89" s="38"/>
      <c r="QLQ89" s="680"/>
      <c r="QLR89" s="680"/>
      <c r="QLS89" s="595"/>
      <c r="QLT89" s="38"/>
      <c r="QLU89" s="680"/>
      <c r="QLV89" s="680"/>
      <c r="QLW89" s="595"/>
      <c r="QLX89" s="38"/>
      <c r="QLY89" s="680"/>
      <c r="QLZ89" s="680"/>
      <c r="QMA89" s="595"/>
      <c r="QMB89" s="38"/>
      <c r="QMC89" s="680"/>
      <c r="QMD89" s="680"/>
      <c r="QME89" s="595"/>
      <c r="QMF89" s="38"/>
      <c r="QMG89" s="680"/>
      <c r="QMH89" s="680"/>
      <c r="QMI89" s="595"/>
      <c r="QMJ89" s="38"/>
      <c r="QMK89" s="680"/>
      <c r="QML89" s="680"/>
      <c r="QMM89" s="595"/>
      <c r="QMN89" s="38"/>
      <c r="QMO89" s="680"/>
      <c r="QMP89" s="680"/>
      <c r="QMQ89" s="595"/>
      <c r="QMR89" s="38"/>
      <c r="QMS89" s="680"/>
      <c r="QMT89" s="680"/>
      <c r="QMU89" s="595"/>
      <c r="QMV89" s="38"/>
      <c r="QMW89" s="680"/>
      <c r="QMX89" s="680"/>
      <c r="QMY89" s="595"/>
      <c r="QMZ89" s="38"/>
      <c r="QNA89" s="680"/>
      <c r="QNB89" s="680"/>
      <c r="QNC89" s="595"/>
      <c r="QND89" s="38"/>
      <c r="QNE89" s="680"/>
      <c r="QNF89" s="680"/>
      <c r="QNG89" s="595"/>
      <c r="QNH89" s="38"/>
      <c r="QNI89" s="680"/>
      <c r="QNJ89" s="680"/>
      <c r="QNK89" s="595"/>
      <c r="QNL89" s="38"/>
      <c r="QNM89" s="680"/>
      <c r="QNN89" s="680"/>
      <c r="QNO89" s="595"/>
      <c r="QNP89" s="38"/>
      <c r="QNQ89" s="680"/>
      <c r="QNR89" s="680"/>
      <c r="QNS89" s="595"/>
      <c r="QNT89" s="38"/>
      <c r="QNU89" s="680"/>
      <c r="QNV89" s="680"/>
      <c r="QNW89" s="595"/>
      <c r="QNX89" s="38"/>
      <c r="QNY89" s="680"/>
      <c r="QNZ89" s="680"/>
      <c r="QOA89" s="595"/>
      <c r="QOB89" s="38"/>
      <c r="QOC89" s="680"/>
      <c r="QOD89" s="680"/>
      <c r="QOE89" s="595"/>
      <c r="QOF89" s="38"/>
      <c r="QOG89" s="680"/>
      <c r="QOH89" s="680"/>
      <c r="QOI89" s="595"/>
      <c r="QOJ89" s="38"/>
      <c r="QOK89" s="680"/>
      <c r="QOL89" s="680"/>
      <c r="QOM89" s="595"/>
      <c r="QON89" s="38"/>
      <c r="QOO89" s="680"/>
      <c r="QOP89" s="680"/>
      <c r="QOQ89" s="595"/>
      <c r="QOR89" s="38"/>
      <c r="QOS89" s="680"/>
      <c r="QOT89" s="680"/>
      <c r="QOU89" s="595"/>
      <c r="QOV89" s="38"/>
      <c r="QOW89" s="680"/>
      <c r="QOX89" s="680"/>
      <c r="QOY89" s="595"/>
      <c r="QOZ89" s="38"/>
      <c r="QPA89" s="680"/>
      <c r="QPB89" s="680"/>
      <c r="QPC89" s="595"/>
      <c r="QPD89" s="38"/>
      <c r="QPE89" s="680"/>
      <c r="QPF89" s="680"/>
      <c r="QPG89" s="595"/>
      <c r="QPH89" s="38"/>
      <c r="QPI89" s="680"/>
      <c r="QPJ89" s="680"/>
      <c r="QPK89" s="595"/>
      <c r="QPL89" s="38"/>
      <c r="QPM89" s="680"/>
      <c r="QPN89" s="680"/>
      <c r="QPO89" s="595"/>
      <c r="QPP89" s="38"/>
      <c r="QPQ89" s="680"/>
      <c r="QPR89" s="680"/>
      <c r="QPS89" s="595"/>
      <c r="QPT89" s="38"/>
      <c r="QPU89" s="680"/>
      <c r="QPV89" s="680"/>
      <c r="QPW89" s="595"/>
      <c r="QPX89" s="38"/>
      <c r="QPY89" s="680"/>
      <c r="QPZ89" s="680"/>
      <c r="QQA89" s="595"/>
      <c r="QQB89" s="38"/>
      <c r="QQC89" s="680"/>
      <c r="QQD89" s="680"/>
      <c r="QQE89" s="595"/>
      <c r="QQF89" s="38"/>
      <c r="QQG89" s="680"/>
      <c r="QQH89" s="680"/>
      <c r="QQI89" s="595"/>
      <c r="QQJ89" s="38"/>
      <c r="QQK89" s="680"/>
      <c r="QQL89" s="680"/>
      <c r="QQM89" s="595"/>
      <c r="QQN89" s="38"/>
      <c r="QQO89" s="680"/>
      <c r="QQP89" s="680"/>
      <c r="QQQ89" s="595"/>
      <c r="QQR89" s="38"/>
      <c r="QQS89" s="680"/>
      <c r="QQT89" s="680"/>
      <c r="QQU89" s="595"/>
      <c r="QQV89" s="38"/>
      <c r="QQW89" s="680"/>
      <c r="QQX89" s="680"/>
      <c r="QQY89" s="595"/>
      <c r="QQZ89" s="38"/>
      <c r="QRA89" s="680"/>
      <c r="QRB89" s="680"/>
      <c r="QRC89" s="595"/>
      <c r="QRD89" s="38"/>
      <c r="QRE89" s="680"/>
      <c r="QRF89" s="680"/>
      <c r="QRG89" s="595"/>
      <c r="QRH89" s="38"/>
      <c r="QRI89" s="680"/>
      <c r="QRJ89" s="680"/>
      <c r="QRK89" s="595"/>
      <c r="QRL89" s="38"/>
      <c r="QRM89" s="680"/>
      <c r="QRN89" s="680"/>
      <c r="QRO89" s="595"/>
      <c r="QRP89" s="38"/>
      <c r="QRQ89" s="680"/>
      <c r="QRR89" s="680"/>
      <c r="QRS89" s="595"/>
      <c r="QRT89" s="38"/>
      <c r="QRU89" s="680"/>
      <c r="QRV89" s="680"/>
      <c r="QRW89" s="595"/>
      <c r="QRX89" s="38"/>
      <c r="QRY89" s="680"/>
      <c r="QRZ89" s="680"/>
      <c r="QSA89" s="595"/>
      <c r="QSB89" s="38"/>
      <c r="QSC89" s="680"/>
      <c r="QSD89" s="680"/>
      <c r="QSE89" s="595"/>
      <c r="QSF89" s="38"/>
      <c r="QSG89" s="680"/>
      <c r="QSH89" s="680"/>
      <c r="QSI89" s="595"/>
      <c r="QSJ89" s="38"/>
      <c r="QSK89" s="680"/>
      <c r="QSL89" s="680"/>
      <c r="QSM89" s="595"/>
      <c r="QSN89" s="38"/>
      <c r="QSO89" s="680"/>
      <c r="QSP89" s="680"/>
      <c r="QSQ89" s="595"/>
      <c r="QSR89" s="38"/>
      <c r="QSS89" s="680"/>
      <c r="QST89" s="680"/>
      <c r="QSU89" s="595"/>
      <c r="QSV89" s="38"/>
      <c r="QSW89" s="680"/>
      <c r="QSX89" s="680"/>
      <c r="QSY89" s="595"/>
      <c r="QSZ89" s="38"/>
      <c r="QTA89" s="680"/>
      <c r="QTB89" s="680"/>
      <c r="QTC89" s="595"/>
      <c r="QTD89" s="38"/>
      <c r="QTE89" s="680"/>
      <c r="QTF89" s="680"/>
      <c r="QTG89" s="595"/>
      <c r="QTH89" s="38"/>
      <c r="QTI89" s="680"/>
      <c r="QTJ89" s="680"/>
      <c r="QTK89" s="595"/>
      <c r="QTL89" s="38"/>
      <c r="QTM89" s="680"/>
      <c r="QTN89" s="680"/>
      <c r="QTO89" s="595"/>
      <c r="QTP89" s="38"/>
      <c r="QTQ89" s="680"/>
      <c r="QTR89" s="680"/>
      <c r="QTS89" s="595"/>
      <c r="QTT89" s="38"/>
      <c r="QTU89" s="680"/>
      <c r="QTV89" s="680"/>
      <c r="QTW89" s="595"/>
      <c r="QTX89" s="38"/>
      <c r="QTY89" s="680"/>
      <c r="QTZ89" s="680"/>
      <c r="QUA89" s="595"/>
      <c r="QUB89" s="38"/>
      <c r="QUC89" s="680"/>
      <c r="QUD89" s="680"/>
      <c r="QUE89" s="595"/>
      <c r="QUF89" s="38"/>
      <c r="QUG89" s="680"/>
      <c r="QUH89" s="680"/>
      <c r="QUI89" s="595"/>
      <c r="QUJ89" s="38"/>
      <c r="QUK89" s="680"/>
      <c r="QUL89" s="680"/>
      <c r="QUM89" s="595"/>
      <c r="QUN89" s="38"/>
      <c r="QUO89" s="680"/>
      <c r="QUP89" s="680"/>
      <c r="QUQ89" s="595"/>
      <c r="QUR89" s="38"/>
      <c r="QUS89" s="680"/>
      <c r="QUT89" s="680"/>
      <c r="QUU89" s="595"/>
      <c r="QUV89" s="38"/>
      <c r="QUW89" s="680"/>
      <c r="QUX89" s="680"/>
      <c r="QUY89" s="595"/>
      <c r="QUZ89" s="38"/>
      <c r="QVA89" s="680"/>
      <c r="QVB89" s="680"/>
      <c r="QVC89" s="595"/>
      <c r="QVD89" s="38"/>
      <c r="QVE89" s="680"/>
      <c r="QVF89" s="680"/>
      <c r="QVG89" s="595"/>
      <c r="QVH89" s="38"/>
      <c r="QVI89" s="680"/>
      <c r="QVJ89" s="680"/>
      <c r="QVK89" s="595"/>
      <c r="QVL89" s="38"/>
      <c r="QVM89" s="680"/>
      <c r="QVN89" s="680"/>
      <c r="QVO89" s="595"/>
      <c r="QVP89" s="38"/>
      <c r="QVQ89" s="680"/>
      <c r="QVR89" s="680"/>
      <c r="QVS89" s="595"/>
      <c r="QVT89" s="38"/>
      <c r="QVU89" s="680"/>
      <c r="QVV89" s="680"/>
      <c r="QVW89" s="595"/>
      <c r="QVX89" s="38"/>
      <c r="QVY89" s="680"/>
      <c r="QVZ89" s="680"/>
      <c r="QWA89" s="595"/>
      <c r="QWB89" s="38"/>
      <c r="QWC89" s="680"/>
      <c r="QWD89" s="680"/>
      <c r="QWE89" s="595"/>
      <c r="QWF89" s="38"/>
      <c r="QWG89" s="680"/>
      <c r="QWH89" s="680"/>
      <c r="QWI89" s="595"/>
      <c r="QWJ89" s="38"/>
      <c r="QWK89" s="680"/>
      <c r="QWL89" s="680"/>
      <c r="QWM89" s="595"/>
      <c r="QWN89" s="38"/>
      <c r="QWO89" s="680"/>
      <c r="QWP89" s="680"/>
      <c r="QWQ89" s="595"/>
      <c r="QWR89" s="38"/>
      <c r="QWS89" s="680"/>
      <c r="QWT89" s="680"/>
      <c r="QWU89" s="595"/>
      <c r="QWV89" s="38"/>
      <c r="QWW89" s="680"/>
      <c r="QWX89" s="680"/>
      <c r="QWY89" s="595"/>
      <c r="QWZ89" s="38"/>
      <c r="QXA89" s="680"/>
      <c r="QXB89" s="680"/>
      <c r="QXC89" s="595"/>
      <c r="QXD89" s="38"/>
      <c r="QXE89" s="680"/>
      <c r="QXF89" s="680"/>
      <c r="QXG89" s="595"/>
      <c r="QXH89" s="38"/>
      <c r="QXI89" s="680"/>
      <c r="QXJ89" s="680"/>
      <c r="QXK89" s="595"/>
      <c r="QXL89" s="38"/>
      <c r="QXM89" s="680"/>
      <c r="QXN89" s="680"/>
      <c r="QXO89" s="595"/>
      <c r="QXP89" s="38"/>
      <c r="QXQ89" s="680"/>
      <c r="QXR89" s="680"/>
      <c r="QXS89" s="595"/>
      <c r="QXT89" s="38"/>
      <c r="QXU89" s="680"/>
      <c r="QXV89" s="680"/>
      <c r="QXW89" s="595"/>
      <c r="QXX89" s="38"/>
      <c r="QXY89" s="680"/>
      <c r="QXZ89" s="680"/>
      <c r="QYA89" s="595"/>
      <c r="QYB89" s="38"/>
      <c r="QYC89" s="680"/>
      <c r="QYD89" s="680"/>
      <c r="QYE89" s="595"/>
      <c r="QYF89" s="38"/>
      <c r="QYG89" s="680"/>
      <c r="QYH89" s="680"/>
      <c r="QYI89" s="595"/>
      <c r="QYJ89" s="38"/>
      <c r="QYK89" s="680"/>
      <c r="QYL89" s="680"/>
      <c r="QYM89" s="595"/>
      <c r="QYN89" s="38"/>
      <c r="QYO89" s="680"/>
      <c r="QYP89" s="680"/>
      <c r="QYQ89" s="595"/>
      <c r="QYR89" s="38"/>
      <c r="QYS89" s="680"/>
      <c r="QYT89" s="680"/>
      <c r="QYU89" s="595"/>
      <c r="QYV89" s="38"/>
      <c r="QYW89" s="680"/>
      <c r="QYX89" s="680"/>
      <c r="QYY89" s="595"/>
      <c r="QYZ89" s="38"/>
      <c r="QZA89" s="680"/>
      <c r="QZB89" s="680"/>
      <c r="QZC89" s="595"/>
      <c r="QZD89" s="38"/>
      <c r="QZE89" s="680"/>
      <c r="QZF89" s="680"/>
      <c r="QZG89" s="595"/>
      <c r="QZH89" s="38"/>
      <c r="QZI89" s="680"/>
      <c r="QZJ89" s="680"/>
      <c r="QZK89" s="595"/>
      <c r="QZL89" s="38"/>
      <c r="QZM89" s="680"/>
      <c r="QZN89" s="680"/>
      <c r="QZO89" s="595"/>
      <c r="QZP89" s="38"/>
      <c r="QZQ89" s="680"/>
      <c r="QZR89" s="680"/>
      <c r="QZS89" s="595"/>
      <c r="QZT89" s="38"/>
      <c r="QZU89" s="680"/>
      <c r="QZV89" s="680"/>
      <c r="QZW89" s="595"/>
      <c r="QZX89" s="38"/>
      <c r="QZY89" s="680"/>
      <c r="QZZ89" s="680"/>
      <c r="RAA89" s="595"/>
      <c r="RAB89" s="38"/>
      <c r="RAC89" s="680"/>
      <c r="RAD89" s="680"/>
      <c r="RAE89" s="595"/>
      <c r="RAF89" s="38"/>
      <c r="RAG89" s="680"/>
      <c r="RAH89" s="680"/>
      <c r="RAI89" s="595"/>
      <c r="RAJ89" s="38"/>
      <c r="RAK89" s="680"/>
      <c r="RAL89" s="680"/>
      <c r="RAM89" s="595"/>
      <c r="RAN89" s="38"/>
      <c r="RAO89" s="680"/>
      <c r="RAP89" s="680"/>
      <c r="RAQ89" s="595"/>
      <c r="RAR89" s="38"/>
      <c r="RAS89" s="680"/>
      <c r="RAT89" s="680"/>
      <c r="RAU89" s="595"/>
      <c r="RAV89" s="38"/>
      <c r="RAW89" s="680"/>
      <c r="RAX89" s="680"/>
      <c r="RAY89" s="595"/>
      <c r="RAZ89" s="38"/>
      <c r="RBA89" s="680"/>
      <c r="RBB89" s="680"/>
      <c r="RBC89" s="595"/>
      <c r="RBD89" s="38"/>
      <c r="RBE89" s="680"/>
      <c r="RBF89" s="680"/>
      <c r="RBG89" s="595"/>
      <c r="RBH89" s="38"/>
      <c r="RBI89" s="680"/>
      <c r="RBJ89" s="680"/>
      <c r="RBK89" s="595"/>
      <c r="RBL89" s="38"/>
      <c r="RBM89" s="680"/>
      <c r="RBN89" s="680"/>
      <c r="RBO89" s="595"/>
      <c r="RBP89" s="38"/>
      <c r="RBQ89" s="680"/>
      <c r="RBR89" s="680"/>
      <c r="RBS89" s="595"/>
      <c r="RBT89" s="38"/>
      <c r="RBU89" s="680"/>
      <c r="RBV89" s="680"/>
      <c r="RBW89" s="595"/>
      <c r="RBX89" s="38"/>
      <c r="RBY89" s="680"/>
      <c r="RBZ89" s="680"/>
      <c r="RCA89" s="595"/>
      <c r="RCB89" s="38"/>
      <c r="RCC89" s="680"/>
      <c r="RCD89" s="680"/>
      <c r="RCE89" s="595"/>
      <c r="RCF89" s="38"/>
      <c r="RCG89" s="680"/>
      <c r="RCH89" s="680"/>
      <c r="RCI89" s="595"/>
      <c r="RCJ89" s="38"/>
      <c r="RCK89" s="680"/>
      <c r="RCL89" s="680"/>
      <c r="RCM89" s="595"/>
      <c r="RCN89" s="38"/>
      <c r="RCO89" s="680"/>
      <c r="RCP89" s="680"/>
      <c r="RCQ89" s="595"/>
      <c r="RCR89" s="38"/>
      <c r="RCS89" s="680"/>
      <c r="RCT89" s="680"/>
      <c r="RCU89" s="595"/>
      <c r="RCV89" s="38"/>
      <c r="RCW89" s="680"/>
      <c r="RCX89" s="680"/>
      <c r="RCY89" s="595"/>
      <c r="RCZ89" s="38"/>
      <c r="RDA89" s="680"/>
      <c r="RDB89" s="680"/>
      <c r="RDC89" s="595"/>
      <c r="RDD89" s="38"/>
      <c r="RDE89" s="680"/>
      <c r="RDF89" s="680"/>
      <c r="RDG89" s="595"/>
      <c r="RDH89" s="38"/>
      <c r="RDI89" s="680"/>
      <c r="RDJ89" s="680"/>
      <c r="RDK89" s="595"/>
      <c r="RDL89" s="38"/>
      <c r="RDM89" s="680"/>
      <c r="RDN89" s="680"/>
      <c r="RDO89" s="595"/>
      <c r="RDP89" s="38"/>
      <c r="RDQ89" s="680"/>
      <c r="RDR89" s="680"/>
      <c r="RDS89" s="595"/>
      <c r="RDT89" s="38"/>
      <c r="RDU89" s="680"/>
      <c r="RDV89" s="680"/>
      <c r="RDW89" s="595"/>
      <c r="RDX89" s="38"/>
      <c r="RDY89" s="680"/>
      <c r="RDZ89" s="680"/>
      <c r="REA89" s="595"/>
      <c r="REB89" s="38"/>
      <c r="REC89" s="680"/>
      <c r="RED89" s="680"/>
      <c r="REE89" s="595"/>
      <c r="REF89" s="38"/>
      <c r="REG89" s="680"/>
      <c r="REH89" s="680"/>
      <c r="REI89" s="595"/>
      <c r="REJ89" s="38"/>
      <c r="REK89" s="680"/>
      <c r="REL89" s="680"/>
      <c r="REM89" s="595"/>
      <c r="REN89" s="38"/>
      <c r="REO89" s="680"/>
      <c r="REP89" s="680"/>
      <c r="REQ89" s="595"/>
      <c r="RER89" s="38"/>
      <c r="RES89" s="680"/>
      <c r="RET89" s="680"/>
      <c r="REU89" s="595"/>
      <c r="REV89" s="38"/>
      <c r="REW89" s="680"/>
      <c r="REX89" s="680"/>
      <c r="REY89" s="595"/>
      <c r="REZ89" s="38"/>
      <c r="RFA89" s="680"/>
      <c r="RFB89" s="680"/>
      <c r="RFC89" s="595"/>
      <c r="RFD89" s="38"/>
      <c r="RFE89" s="680"/>
      <c r="RFF89" s="680"/>
      <c r="RFG89" s="595"/>
      <c r="RFH89" s="38"/>
      <c r="RFI89" s="680"/>
      <c r="RFJ89" s="680"/>
      <c r="RFK89" s="595"/>
      <c r="RFL89" s="38"/>
      <c r="RFM89" s="680"/>
      <c r="RFN89" s="680"/>
      <c r="RFO89" s="595"/>
      <c r="RFP89" s="38"/>
      <c r="RFQ89" s="680"/>
      <c r="RFR89" s="680"/>
      <c r="RFS89" s="595"/>
      <c r="RFT89" s="38"/>
      <c r="RFU89" s="680"/>
      <c r="RFV89" s="680"/>
      <c r="RFW89" s="595"/>
      <c r="RFX89" s="38"/>
      <c r="RFY89" s="680"/>
      <c r="RFZ89" s="680"/>
      <c r="RGA89" s="595"/>
      <c r="RGB89" s="38"/>
      <c r="RGC89" s="680"/>
      <c r="RGD89" s="680"/>
      <c r="RGE89" s="595"/>
      <c r="RGF89" s="38"/>
      <c r="RGG89" s="680"/>
      <c r="RGH89" s="680"/>
      <c r="RGI89" s="595"/>
      <c r="RGJ89" s="38"/>
      <c r="RGK89" s="680"/>
      <c r="RGL89" s="680"/>
      <c r="RGM89" s="595"/>
      <c r="RGN89" s="38"/>
      <c r="RGO89" s="680"/>
      <c r="RGP89" s="680"/>
      <c r="RGQ89" s="595"/>
      <c r="RGR89" s="38"/>
      <c r="RGS89" s="680"/>
      <c r="RGT89" s="680"/>
      <c r="RGU89" s="595"/>
      <c r="RGV89" s="38"/>
      <c r="RGW89" s="680"/>
      <c r="RGX89" s="680"/>
      <c r="RGY89" s="595"/>
      <c r="RGZ89" s="38"/>
      <c r="RHA89" s="680"/>
      <c r="RHB89" s="680"/>
      <c r="RHC89" s="595"/>
      <c r="RHD89" s="38"/>
      <c r="RHE89" s="680"/>
      <c r="RHF89" s="680"/>
      <c r="RHG89" s="595"/>
      <c r="RHH89" s="38"/>
      <c r="RHI89" s="680"/>
      <c r="RHJ89" s="680"/>
      <c r="RHK89" s="595"/>
      <c r="RHL89" s="38"/>
      <c r="RHM89" s="680"/>
      <c r="RHN89" s="680"/>
      <c r="RHO89" s="595"/>
      <c r="RHP89" s="38"/>
      <c r="RHQ89" s="680"/>
      <c r="RHR89" s="680"/>
      <c r="RHS89" s="595"/>
      <c r="RHT89" s="38"/>
      <c r="RHU89" s="680"/>
      <c r="RHV89" s="680"/>
      <c r="RHW89" s="595"/>
      <c r="RHX89" s="38"/>
      <c r="RHY89" s="680"/>
      <c r="RHZ89" s="680"/>
      <c r="RIA89" s="595"/>
      <c r="RIB89" s="38"/>
      <c r="RIC89" s="680"/>
      <c r="RID89" s="680"/>
      <c r="RIE89" s="595"/>
      <c r="RIF89" s="38"/>
      <c r="RIG89" s="680"/>
      <c r="RIH89" s="680"/>
      <c r="RII89" s="595"/>
      <c r="RIJ89" s="38"/>
      <c r="RIK89" s="680"/>
      <c r="RIL89" s="680"/>
      <c r="RIM89" s="595"/>
      <c r="RIN89" s="38"/>
      <c r="RIO89" s="680"/>
      <c r="RIP89" s="680"/>
      <c r="RIQ89" s="595"/>
      <c r="RIR89" s="38"/>
      <c r="RIS89" s="680"/>
      <c r="RIT89" s="680"/>
      <c r="RIU89" s="595"/>
      <c r="RIV89" s="38"/>
      <c r="RIW89" s="680"/>
      <c r="RIX89" s="680"/>
      <c r="RIY89" s="595"/>
      <c r="RIZ89" s="38"/>
      <c r="RJA89" s="680"/>
      <c r="RJB89" s="680"/>
      <c r="RJC89" s="595"/>
      <c r="RJD89" s="38"/>
      <c r="RJE89" s="680"/>
      <c r="RJF89" s="680"/>
      <c r="RJG89" s="595"/>
      <c r="RJH89" s="38"/>
      <c r="RJI89" s="680"/>
      <c r="RJJ89" s="680"/>
      <c r="RJK89" s="595"/>
      <c r="RJL89" s="38"/>
      <c r="RJM89" s="680"/>
      <c r="RJN89" s="680"/>
      <c r="RJO89" s="595"/>
      <c r="RJP89" s="38"/>
      <c r="RJQ89" s="680"/>
      <c r="RJR89" s="680"/>
      <c r="RJS89" s="595"/>
      <c r="RJT89" s="38"/>
      <c r="RJU89" s="680"/>
      <c r="RJV89" s="680"/>
      <c r="RJW89" s="595"/>
      <c r="RJX89" s="38"/>
      <c r="RJY89" s="680"/>
      <c r="RJZ89" s="680"/>
      <c r="RKA89" s="595"/>
      <c r="RKB89" s="38"/>
      <c r="RKC89" s="680"/>
      <c r="RKD89" s="680"/>
      <c r="RKE89" s="595"/>
      <c r="RKF89" s="38"/>
      <c r="RKG89" s="680"/>
      <c r="RKH89" s="680"/>
      <c r="RKI89" s="595"/>
      <c r="RKJ89" s="38"/>
      <c r="RKK89" s="680"/>
      <c r="RKL89" s="680"/>
      <c r="RKM89" s="595"/>
      <c r="RKN89" s="38"/>
      <c r="RKO89" s="680"/>
      <c r="RKP89" s="680"/>
      <c r="RKQ89" s="595"/>
      <c r="RKR89" s="38"/>
      <c r="RKS89" s="680"/>
      <c r="RKT89" s="680"/>
      <c r="RKU89" s="595"/>
      <c r="RKV89" s="38"/>
      <c r="RKW89" s="680"/>
      <c r="RKX89" s="680"/>
      <c r="RKY89" s="595"/>
      <c r="RKZ89" s="38"/>
      <c r="RLA89" s="680"/>
      <c r="RLB89" s="680"/>
      <c r="RLC89" s="595"/>
      <c r="RLD89" s="38"/>
      <c r="RLE89" s="680"/>
      <c r="RLF89" s="680"/>
      <c r="RLG89" s="595"/>
      <c r="RLH89" s="38"/>
      <c r="RLI89" s="680"/>
      <c r="RLJ89" s="680"/>
      <c r="RLK89" s="595"/>
      <c r="RLL89" s="38"/>
      <c r="RLM89" s="680"/>
      <c r="RLN89" s="680"/>
      <c r="RLO89" s="595"/>
      <c r="RLP89" s="38"/>
      <c r="RLQ89" s="680"/>
      <c r="RLR89" s="680"/>
      <c r="RLS89" s="595"/>
      <c r="RLT89" s="38"/>
      <c r="RLU89" s="680"/>
      <c r="RLV89" s="680"/>
      <c r="RLW89" s="595"/>
      <c r="RLX89" s="38"/>
      <c r="RLY89" s="680"/>
      <c r="RLZ89" s="680"/>
      <c r="RMA89" s="595"/>
      <c r="RMB89" s="38"/>
      <c r="RMC89" s="680"/>
      <c r="RMD89" s="680"/>
      <c r="RME89" s="595"/>
      <c r="RMF89" s="38"/>
      <c r="RMG89" s="680"/>
      <c r="RMH89" s="680"/>
      <c r="RMI89" s="595"/>
      <c r="RMJ89" s="38"/>
      <c r="RMK89" s="680"/>
      <c r="RML89" s="680"/>
      <c r="RMM89" s="595"/>
      <c r="RMN89" s="38"/>
      <c r="RMO89" s="680"/>
      <c r="RMP89" s="680"/>
      <c r="RMQ89" s="595"/>
      <c r="RMR89" s="38"/>
      <c r="RMS89" s="680"/>
      <c r="RMT89" s="680"/>
      <c r="RMU89" s="595"/>
      <c r="RMV89" s="38"/>
      <c r="RMW89" s="680"/>
      <c r="RMX89" s="680"/>
      <c r="RMY89" s="595"/>
      <c r="RMZ89" s="38"/>
      <c r="RNA89" s="680"/>
      <c r="RNB89" s="680"/>
      <c r="RNC89" s="595"/>
      <c r="RND89" s="38"/>
      <c r="RNE89" s="680"/>
      <c r="RNF89" s="680"/>
      <c r="RNG89" s="595"/>
      <c r="RNH89" s="38"/>
      <c r="RNI89" s="680"/>
      <c r="RNJ89" s="680"/>
      <c r="RNK89" s="595"/>
      <c r="RNL89" s="38"/>
      <c r="RNM89" s="680"/>
      <c r="RNN89" s="680"/>
      <c r="RNO89" s="595"/>
      <c r="RNP89" s="38"/>
      <c r="RNQ89" s="680"/>
      <c r="RNR89" s="680"/>
      <c r="RNS89" s="595"/>
      <c r="RNT89" s="38"/>
      <c r="RNU89" s="680"/>
      <c r="RNV89" s="680"/>
      <c r="RNW89" s="595"/>
      <c r="RNX89" s="38"/>
      <c r="RNY89" s="680"/>
      <c r="RNZ89" s="680"/>
      <c r="ROA89" s="595"/>
      <c r="ROB89" s="38"/>
      <c r="ROC89" s="680"/>
      <c r="ROD89" s="680"/>
      <c r="ROE89" s="595"/>
      <c r="ROF89" s="38"/>
      <c r="ROG89" s="680"/>
      <c r="ROH89" s="680"/>
      <c r="ROI89" s="595"/>
      <c r="ROJ89" s="38"/>
      <c r="ROK89" s="680"/>
      <c r="ROL89" s="680"/>
      <c r="ROM89" s="595"/>
      <c r="RON89" s="38"/>
      <c r="ROO89" s="680"/>
      <c r="ROP89" s="680"/>
      <c r="ROQ89" s="595"/>
      <c r="ROR89" s="38"/>
      <c r="ROS89" s="680"/>
      <c r="ROT89" s="680"/>
      <c r="ROU89" s="595"/>
      <c r="ROV89" s="38"/>
      <c r="ROW89" s="680"/>
      <c r="ROX89" s="680"/>
      <c r="ROY89" s="595"/>
      <c r="ROZ89" s="38"/>
      <c r="RPA89" s="680"/>
      <c r="RPB89" s="680"/>
      <c r="RPC89" s="595"/>
      <c r="RPD89" s="38"/>
      <c r="RPE89" s="680"/>
      <c r="RPF89" s="680"/>
      <c r="RPG89" s="595"/>
      <c r="RPH89" s="38"/>
      <c r="RPI89" s="680"/>
      <c r="RPJ89" s="680"/>
      <c r="RPK89" s="595"/>
      <c r="RPL89" s="38"/>
      <c r="RPM89" s="680"/>
      <c r="RPN89" s="680"/>
      <c r="RPO89" s="595"/>
      <c r="RPP89" s="38"/>
      <c r="RPQ89" s="680"/>
      <c r="RPR89" s="680"/>
      <c r="RPS89" s="595"/>
      <c r="RPT89" s="38"/>
      <c r="RPU89" s="680"/>
      <c r="RPV89" s="680"/>
      <c r="RPW89" s="595"/>
      <c r="RPX89" s="38"/>
      <c r="RPY89" s="680"/>
      <c r="RPZ89" s="680"/>
      <c r="RQA89" s="595"/>
      <c r="RQB89" s="38"/>
      <c r="RQC89" s="680"/>
      <c r="RQD89" s="680"/>
      <c r="RQE89" s="595"/>
      <c r="RQF89" s="38"/>
      <c r="RQG89" s="680"/>
      <c r="RQH89" s="680"/>
      <c r="RQI89" s="595"/>
      <c r="RQJ89" s="38"/>
      <c r="RQK89" s="680"/>
      <c r="RQL89" s="680"/>
      <c r="RQM89" s="595"/>
      <c r="RQN89" s="38"/>
      <c r="RQO89" s="680"/>
      <c r="RQP89" s="680"/>
      <c r="RQQ89" s="595"/>
      <c r="RQR89" s="38"/>
      <c r="RQS89" s="680"/>
      <c r="RQT89" s="680"/>
      <c r="RQU89" s="595"/>
      <c r="RQV89" s="38"/>
      <c r="RQW89" s="680"/>
      <c r="RQX89" s="680"/>
      <c r="RQY89" s="595"/>
      <c r="RQZ89" s="38"/>
      <c r="RRA89" s="680"/>
      <c r="RRB89" s="680"/>
      <c r="RRC89" s="595"/>
      <c r="RRD89" s="38"/>
      <c r="RRE89" s="680"/>
      <c r="RRF89" s="680"/>
      <c r="RRG89" s="595"/>
      <c r="RRH89" s="38"/>
      <c r="RRI89" s="680"/>
      <c r="RRJ89" s="680"/>
      <c r="RRK89" s="595"/>
      <c r="RRL89" s="38"/>
      <c r="RRM89" s="680"/>
      <c r="RRN89" s="680"/>
      <c r="RRO89" s="595"/>
      <c r="RRP89" s="38"/>
      <c r="RRQ89" s="680"/>
      <c r="RRR89" s="680"/>
      <c r="RRS89" s="595"/>
      <c r="RRT89" s="38"/>
      <c r="RRU89" s="680"/>
      <c r="RRV89" s="680"/>
      <c r="RRW89" s="595"/>
      <c r="RRX89" s="38"/>
      <c r="RRY89" s="680"/>
      <c r="RRZ89" s="680"/>
      <c r="RSA89" s="595"/>
      <c r="RSB89" s="38"/>
      <c r="RSC89" s="680"/>
      <c r="RSD89" s="680"/>
      <c r="RSE89" s="595"/>
      <c r="RSF89" s="38"/>
      <c r="RSG89" s="680"/>
      <c r="RSH89" s="680"/>
      <c r="RSI89" s="595"/>
      <c r="RSJ89" s="38"/>
      <c r="RSK89" s="680"/>
      <c r="RSL89" s="680"/>
      <c r="RSM89" s="595"/>
      <c r="RSN89" s="38"/>
      <c r="RSO89" s="680"/>
      <c r="RSP89" s="680"/>
      <c r="RSQ89" s="595"/>
      <c r="RSR89" s="38"/>
      <c r="RSS89" s="680"/>
      <c r="RST89" s="680"/>
      <c r="RSU89" s="595"/>
      <c r="RSV89" s="38"/>
      <c r="RSW89" s="680"/>
      <c r="RSX89" s="680"/>
      <c r="RSY89" s="595"/>
      <c r="RSZ89" s="38"/>
      <c r="RTA89" s="680"/>
      <c r="RTB89" s="680"/>
      <c r="RTC89" s="595"/>
      <c r="RTD89" s="38"/>
      <c r="RTE89" s="680"/>
      <c r="RTF89" s="680"/>
      <c r="RTG89" s="595"/>
      <c r="RTH89" s="38"/>
      <c r="RTI89" s="680"/>
      <c r="RTJ89" s="680"/>
      <c r="RTK89" s="595"/>
      <c r="RTL89" s="38"/>
      <c r="RTM89" s="680"/>
      <c r="RTN89" s="680"/>
      <c r="RTO89" s="595"/>
      <c r="RTP89" s="38"/>
      <c r="RTQ89" s="680"/>
      <c r="RTR89" s="680"/>
      <c r="RTS89" s="595"/>
      <c r="RTT89" s="38"/>
      <c r="RTU89" s="680"/>
      <c r="RTV89" s="680"/>
      <c r="RTW89" s="595"/>
      <c r="RTX89" s="38"/>
      <c r="RTY89" s="680"/>
      <c r="RTZ89" s="680"/>
      <c r="RUA89" s="595"/>
      <c r="RUB89" s="38"/>
      <c r="RUC89" s="680"/>
      <c r="RUD89" s="680"/>
      <c r="RUE89" s="595"/>
      <c r="RUF89" s="38"/>
      <c r="RUG89" s="680"/>
      <c r="RUH89" s="680"/>
      <c r="RUI89" s="595"/>
      <c r="RUJ89" s="38"/>
      <c r="RUK89" s="680"/>
      <c r="RUL89" s="680"/>
      <c r="RUM89" s="595"/>
      <c r="RUN89" s="38"/>
      <c r="RUO89" s="680"/>
      <c r="RUP89" s="680"/>
      <c r="RUQ89" s="595"/>
      <c r="RUR89" s="38"/>
      <c r="RUS89" s="680"/>
      <c r="RUT89" s="680"/>
      <c r="RUU89" s="595"/>
      <c r="RUV89" s="38"/>
      <c r="RUW89" s="680"/>
      <c r="RUX89" s="680"/>
      <c r="RUY89" s="595"/>
      <c r="RUZ89" s="38"/>
      <c r="RVA89" s="680"/>
      <c r="RVB89" s="680"/>
      <c r="RVC89" s="595"/>
      <c r="RVD89" s="38"/>
      <c r="RVE89" s="680"/>
      <c r="RVF89" s="680"/>
      <c r="RVG89" s="595"/>
      <c r="RVH89" s="38"/>
      <c r="RVI89" s="680"/>
      <c r="RVJ89" s="680"/>
      <c r="RVK89" s="595"/>
      <c r="RVL89" s="38"/>
      <c r="RVM89" s="680"/>
      <c r="RVN89" s="680"/>
      <c r="RVO89" s="595"/>
      <c r="RVP89" s="38"/>
      <c r="RVQ89" s="680"/>
      <c r="RVR89" s="680"/>
      <c r="RVS89" s="595"/>
      <c r="RVT89" s="38"/>
      <c r="RVU89" s="680"/>
      <c r="RVV89" s="680"/>
      <c r="RVW89" s="595"/>
      <c r="RVX89" s="38"/>
      <c r="RVY89" s="680"/>
      <c r="RVZ89" s="680"/>
      <c r="RWA89" s="595"/>
      <c r="RWB89" s="38"/>
      <c r="RWC89" s="680"/>
      <c r="RWD89" s="680"/>
      <c r="RWE89" s="595"/>
      <c r="RWF89" s="38"/>
      <c r="RWG89" s="680"/>
      <c r="RWH89" s="680"/>
      <c r="RWI89" s="595"/>
      <c r="RWJ89" s="38"/>
      <c r="RWK89" s="680"/>
      <c r="RWL89" s="680"/>
      <c r="RWM89" s="595"/>
      <c r="RWN89" s="38"/>
      <c r="RWO89" s="680"/>
      <c r="RWP89" s="680"/>
      <c r="RWQ89" s="595"/>
      <c r="RWR89" s="38"/>
      <c r="RWS89" s="680"/>
      <c r="RWT89" s="680"/>
      <c r="RWU89" s="595"/>
      <c r="RWV89" s="38"/>
      <c r="RWW89" s="680"/>
      <c r="RWX89" s="680"/>
      <c r="RWY89" s="595"/>
      <c r="RWZ89" s="38"/>
      <c r="RXA89" s="680"/>
      <c r="RXB89" s="680"/>
      <c r="RXC89" s="595"/>
      <c r="RXD89" s="38"/>
      <c r="RXE89" s="680"/>
      <c r="RXF89" s="680"/>
      <c r="RXG89" s="595"/>
      <c r="RXH89" s="38"/>
      <c r="RXI89" s="680"/>
      <c r="RXJ89" s="680"/>
      <c r="RXK89" s="595"/>
      <c r="RXL89" s="38"/>
      <c r="RXM89" s="680"/>
      <c r="RXN89" s="680"/>
      <c r="RXO89" s="595"/>
      <c r="RXP89" s="38"/>
      <c r="RXQ89" s="680"/>
      <c r="RXR89" s="680"/>
      <c r="RXS89" s="595"/>
      <c r="RXT89" s="38"/>
      <c r="RXU89" s="680"/>
      <c r="RXV89" s="680"/>
      <c r="RXW89" s="595"/>
      <c r="RXX89" s="38"/>
      <c r="RXY89" s="680"/>
      <c r="RXZ89" s="680"/>
      <c r="RYA89" s="595"/>
      <c r="RYB89" s="38"/>
      <c r="RYC89" s="680"/>
      <c r="RYD89" s="680"/>
      <c r="RYE89" s="595"/>
      <c r="RYF89" s="38"/>
      <c r="RYG89" s="680"/>
      <c r="RYH89" s="680"/>
      <c r="RYI89" s="595"/>
      <c r="RYJ89" s="38"/>
      <c r="RYK89" s="680"/>
      <c r="RYL89" s="680"/>
      <c r="RYM89" s="595"/>
      <c r="RYN89" s="38"/>
      <c r="RYO89" s="680"/>
      <c r="RYP89" s="680"/>
      <c r="RYQ89" s="595"/>
      <c r="RYR89" s="38"/>
      <c r="RYS89" s="680"/>
      <c r="RYT89" s="680"/>
      <c r="RYU89" s="595"/>
      <c r="RYV89" s="38"/>
      <c r="RYW89" s="680"/>
      <c r="RYX89" s="680"/>
      <c r="RYY89" s="595"/>
      <c r="RYZ89" s="38"/>
      <c r="RZA89" s="680"/>
      <c r="RZB89" s="680"/>
      <c r="RZC89" s="595"/>
      <c r="RZD89" s="38"/>
      <c r="RZE89" s="680"/>
      <c r="RZF89" s="680"/>
      <c r="RZG89" s="595"/>
      <c r="RZH89" s="38"/>
      <c r="RZI89" s="680"/>
      <c r="RZJ89" s="680"/>
      <c r="RZK89" s="595"/>
      <c r="RZL89" s="38"/>
      <c r="RZM89" s="680"/>
      <c r="RZN89" s="680"/>
      <c r="RZO89" s="595"/>
      <c r="RZP89" s="38"/>
      <c r="RZQ89" s="680"/>
      <c r="RZR89" s="680"/>
      <c r="RZS89" s="595"/>
      <c r="RZT89" s="38"/>
      <c r="RZU89" s="680"/>
      <c r="RZV89" s="680"/>
      <c r="RZW89" s="595"/>
      <c r="RZX89" s="38"/>
      <c r="RZY89" s="680"/>
      <c r="RZZ89" s="680"/>
      <c r="SAA89" s="595"/>
      <c r="SAB89" s="38"/>
      <c r="SAC89" s="680"/>
      <c r="SAD89" s="680"/>
      <c r="SAE89" s="595"/>
      <c r="SAF89" s="38"/>
      <c r="SAG89" s="680"/>
      <c r="SAH89" s="680"/>
      <c r="SAI89" s="595"/>
      <c r="SAJ89" s="38"/>
      <c r="SAK89" s="680"/>
      <c r="SAL89" s="680"/>
      <c r="SAM89" s="595"/>
      <c r="SAN89" s="38"/>
      <c r="SAO89" s="680"/>
      <c r="SAP89" s="680"/>
      <c r="SAQ89" s="595"/>
      <c r="SAR89" s="38"/>
      <c r="SAS89" s="680"/>
      <c r="SAT89" s="680"/>
      <c r="SAU89" s="595"/>
      <c r="SAV89" s="38"/>
      <c r="SAW89" s="680"/>
      <c r="SAX89" s="680"/>
      <c r="SAY89" s="595"/>
      <c r="SAZ89" s="38"/>
      <c r="SBA89" s="680"/>
      <c r="SBB89" s="680"/>
      <c r="SBC89" s="595"/>
      <c r="SBD89" s="38"/>
      <c r="SBE89" s="680"/>
      <c r="SBF89" s="680"/>
      <c r="SBG89" s="595"/>
      <c r="SBH89" s="38"/>
      <c r="SBI89" s="680"/>
      <c r="SBJ89" s="680"/>
      <c r="SBK89" s="595"/>
      <c r="SBL89" s="38"/>
      <c r="SBM89" s="680"/>
      <c r="SBN89" s="680"/>
      <c r="SBO89" s="595"/>
      <c r="SBP89" s="38"/>
      <c r="SBQ89" s="680"/>
      <c r="SBR89" s="680"/>
      <c r="SBS89" s="595"/>
      <c r="SBT89" s="38"/>
      <c r="SBU89" s="680"/>
      <c r="SBV89" s="680"/>
      <c r="SBW89" s="595"/>
      <c r="SBX89" s="38"/>
      <c r="SBY89" s="680"/>
      <c r="SBZ89" s="680"/>
      <c r="SCA89" s="595"/>
      <c r="SCB89" s="38"/>
      <c r="SCC89" s="680"/>
      <c r="SCD89" s="680"/>
      <c r="SCE89" s="595"/>
      <c r="SCF89" s="38"/>
      <c r="SCG89" s="680"/>
      <c r="SCH89" s="680"/>
      <c r="SCI89" s="595"/>
      <c r="SCJ89" s="38"/>
      <c r="SCK89" s="680"/>
      <c r="SCL89" s="680"/>
      <c r="SCM89" s="595"/>
      <c r="SCN89" s="38"/>
      <c r="SCO89" s="680"/>
      <c r="SCP89" s="680"/>
      <c r="SCQ89" s="595"/>
      <c r="SCR89" s="38"/>
      <c r="SCS89" s="680"/>
      <c r="SCT89" s="680"/>
      <c r="SCU89" s="595"/>
      <c r="SCV89" s="38"/>
      <c r="SCW89" s="680"/>
      <c r="SCX89" s="680"/>
      <c r="SCY89" s="595"/>
      <c r="SCZ89" s="38"/>
      <c r="SDA89" s="680"/>
      <c r="SDB89" s="680"/>
      <c r="SDC89" s="595"/>
      <c r="SDD89" s="38"/>
      <c r="SDE89" s="680"/>
      <c r="SDF89" s="680"/>
      <c r="SDG89" s="595"/>
      <c r="SDH89" s="38"/>
      <c r="SDI89" s="680"/>
      <c r="SDJ89" s="680"/>
      <c r="SDK89" s="595"/>
      <c r="SDL89" s="38"/>
      <c r="SDM89" s="680"/>
      <c r="SDN89" s="680"/>
      <c r="SDO89" s="595"/>
      <c r="SDP89" s="38"/>
      <c r="SDQ89" s="680"/>
      <c r="SDR89" s="680"/>
      <c r="SDS89" s="595"/>
      <c r="SDT89" s="38"/>
      <c r="SDU89" s="680"/>
      <c r="SDV89" s="680"/>
      <c r="SDW89" s="595"/>
      <c r="SDX89" s="38"/>
      <c r="SDY89" s="680"/>
      <c r="SDZ89" s="680"/>
      <c r="SEA89" s="595"/>
      <c r="SEB89" s="38"/>
      <c r="SEC89" s="680"/>
      <c r="SED89" s="680"/>
      <c r="SEE89" s="595"/>
      <c r="SEF89" s="38"/>
      <c r="SEG89" s="680"/>
      <c r="SEH89" s="680"/>
      <c r="SEI89" s="595"/>
      <c r="SEJ89" s="38"/>
      <c r="SEK89" s="680"/>
      <c r="SEL89" s="680"/>
      <c r="SEM89" s="595"/>
      <c r="SEN89" s="38"/>
      <c r="SEO89" s="680"/>
      <c r="SEP89" s="680"/>
      <c r="SEQ89" s="595"/>
      <c r="SER89" s="38"/>
      <c r="SES89" s="680"/>
      <c r="SET89" s="680"/>
      <c r="SEU89" s="595"/>
      <c r="SEV89" s="38"/>
      <c r="SEW89" s="680"/>
      <c r="SEX89" s="680"/>
      <c r="SEY89" s="595"/>
      <c r="SEZ89" s="38"/>
      <c r="SFA89" s="680"/>
      <c r="SFB89" s="680"/>
      <c r="SFC89" s="595"/>
      <c r="SFD89" s="38"/>
      <c r="SFE89" s="680"/>
      <c r="SFF89" s="680"/>
      <c r="SFG89" s="595"/>
      <c r="SFH89" s="38"/>
      <c r="SFI89" s="680"/>
      <c r="SFJ89" s="680"/>
      <c r="SFK89" s="595"/>
      <c r="SFL89" s="38"/>
      <c r="SFM89" s="680"/>
      <c r="SFN89" s="680"/>
      <c r="SFO89" s="595"/>
      <c r="SFP89" s="38"/>
      <c r="SFQ89" s="680"/>
      <c r="SFR89" s="680"/>
      <c r="SFS89" s="595"/>
      <c r="SFT89" s="38"/>
      <c r="SFU89" s="680"/>
      <c r="SFV89" s="680"/>
      <c r="SFW89" s="595"/>
      <c r="SFX89" s="38"/>
      <c r="SFY89" s="680"/>
      <c r="SFZ89" s="680"/>
      <c r="SGA89" s="595"/>
      <c r="SGB89" s="38"/>
      <c r="SGC89" s="680"/>
      <c r="SGD89" s="680"/>
      <c r="SGE89" s="595"/>
      <c r="SGF89" s="38"/>
      <c r="SGG89" s="680"/>
      <c r="SGH89" s="680"/>
      <c r="SGI89" s="595"/>
      <c r="SGJ89" s="38"/>
      <c r="SGK89" s="680"/>
      <c r="SGL89" s="680"/>
      <c r="SGM89" s="595"/>
      <c r="SGN89" s="38"/>
      <c r="SGO89" s="680"/>
      <c r="SGP89" s="680"/>
      <c r="SGQ89" s="595"/>
      <c r="SGR89" s="38"/>
      <c r="SGS89" s="680"/>
      <c r="SGT89" s="680"/>
      <c r="SGU89" s="595"/>
      <c r="SGV89" s="38"/>
      <c r="SGW89" s="680"/>
      <c r="SGX89" s="680"/>
      <c r="SGY89" s="595"/>
      <c r="SGZ89" s="38"/>
      <c r="SHA89" s="680"/>
      <c r="SHB89" s="680"/>
      <c r="SHC89" s="595"/>
      <c r="SHD89" s="38"/>
      <c r="SHE89" s="680"/>
      <c r="SHF89" s="680"/>
      <c r="SHG89" s="595"/>
      <c r="SHH89" s="38"/>
      <c r="SHI89" s="680"/>
      <c r="SHJ89" s="680"/>
      <c r="SHK89" s="595"/>
      <c r="SHL89" s="38"/>
      <c r="SHM89" s="680"/>
      <c r="SHN89" s="680"/>
      <c r="SHO89" s="595"/>
      <c r="SHP89" s="38"/>
      <c r="SHQ89" s="680"/>
      <c r="SHR89" s="680"/>
      <c r="SHS89" s="595"/>
      <c r="SHT89" s="38"/>
      <c r="SHU89" s="680"/>
      <c r="SHV89" s="680"/>
      <c r="SHW89" s="595"/>
      <c r="SHX89" s="38"/>
      <c r="SHY89" s="680"/>
      <c r="SHZ89" s="680"/>
      <c r="SIA89" s="595"/>
      <c r="SIB89" s="38"/>
      <c r="SIC89" s="680"/>
      <c r="SID89" s="680"/>
      <c r="SIE89" s="595"/>
      <c r="SIF89" s="38"/>
      <c r="SIG89" s="680"/>
      <c r="SIH89" s="680"/>
      <c r="SII89" s="595"/>
      <c r="SIJ89" s="38"/>
      <c r="SIK89" s="680"/>
      <c r="SIL89" s="680"/>
      <c r="SIM89" s="595"/>
      <c r="SIN89" s="38"/>
      <c r="SIO89" s="680"/>
      <c r="SIP89" s="680"/>
      <c r="SIQ89" s="595"/>
      <c r="SIR89" s="38"/>
      <c r="SIS89" s="680"/>
      <c r="SIT89" s="680"/>
      <c r="SIU89" s="595"/>
      <c r="SIV89" s="38"/>
      <c r="SIW89" s="680"/>
      <c r="SIX89" s="680"/>
      <c r="SIY89" s="595"/>
      <c r="SIZ89" s="38"/>
      <c r="SJA89" s="680"/>
      <c r="SJB89" s="680"/>
      <c r="SJC89" s="595"/>
      <c r="SJD89" s="38"/>
      <c r="SJE89" s="680"/>
      <c r="SJF89" s="680"/>
      <c r="SJG89" s="595"/>
      <c r="SJH89" s="38"/>
      <c r="SJI89" s="680"/>
      <c r="SJJ89" s="680"/>
      <c r="SJK89" s="595"/>
      <c r="SJL89" s="38"/>
      <c r="SJM89" s="680"/>
      <c r="SJN89" s="680"/>
      <c r="SJO89" s="595"/>
      <c r="SJP89" s="38"/>
      <c r="SJQ89" s="680"/>
      <c r="SJR89" s="680"/>
      <c r="SJS89" s="595"/>
      <c r="SJT89" s="38"/>
      <c r="SJU89" s="680"/>
      <c r="SJV89" s="680"/>
      <c r="SJW89" s="595"/>
      <c r="SJX89" s="38"/>
      <c r="SJY89" s="680"/>
      <c r="SJZ89" s="680"/>
      <c r="SKA89" s="595"/>
      <c r="SKB89" s="38"/>
      <c r="SKC89" s="680"/>
      <c r="SKD89" s="680"/>
      <c r="SKE89" s="595"/>
      <c r="SKF89" s="38"/>
      <c r="SKG89" s="680"/>
      <c r="SKH89" s="680"/>
      <c r="SKI89" s="595"/>
      <c r="SKJ89" s="38"/>
      <c r="SKK89" s="680"/>
      <c r="SKL89" s="680"/>
      <c r="SKM89" s="595"/>
      <c r="SKN89" s="38"/>
      <c r="SKO89" s="680"/>
      <c r="SKP89" s="680"/>
      <c r="SKQ89" s="595"/>
      <c r="SKR89" s="38"/>
      <c r="SKS89" s="680"/>
      <c r="SKT89" s="680"/>
      <c r="SKU89" s="595"/>
      <c r="SKV89" s="38"/>
      <c r="SKW89" s="680"/>
      <c r="SKX89" s="680"/>
      <c r="SKY89" s="595"/>
      <c r="SKZ89" s="38"/>
      <c r="SLA89" s="680"/>
      <c r="SLB89" s="680"/>
      <c r="SLC89" s="595"/>
      <c r="SLD89" s="38"/>
      <c r="SLE89" s="680"/>
      <c r="SLF89" s="680"/>
      <c r="SLG89" s="595"/>
      <c r="SLH89" s="38"/>
      <c r="SLI89" s="680"/>
      <c r="SLJ89" s="680"/>
      <c r="SLK89" s="595"/>
      <c r="SLL89" s="38"/>
      <c r="SLM89" s="680"/>
      <c r="SLN89" s="680"/>
      <c r="SLO89" s="595"/>
      <c r="SLP89" s="38"/>
      <c r="SLQ89" s="680"/>
      <c r="SLR89" s="680"/>
      <c r="SLS89" s="595"/>
      <c r="SLT89" s="38"/>
      <c r="SLU89" s="680"/>
      <c r="SLV89" s="680"/>
      <c r="SLW89" s="595"/>
      <c r="SLX89" s="38"/>
      <c r="SLY89" s="680"/>
      <c r="SLZ89" s="680"/>
      <c r="SMA89" s="595"/>
      <c r="SMB89" s="38"/>
      <c r="SMC89" s="680"/>
      <c r="SMD89" s="680"/>
      <c r="SME89" s="595"/>
      <c r="SMF89" s="38"/>
      <c r="SMG89" s="680"/>
      <c r="SMH89" s="680"/>
      <c r="SMI89" s="595"/>
      <c r="SMJ89" s="38"/>
      <c r="SMK89" s="680"/>
      <c r="SML89" s="680"/>
      <c r="SMM89" s="595"/>
      <c r="SMN89" s="38"/>
      <c r="SMO89" s="680"/>
      <c r="SMP89" s="680"/>
      <c r="SMQ89" s="595"/>
      <c r="SMR89" s="38"/>
      <c r="SMS89" s="680"/>
      <c r="SMT89" s="680"/>
      <c r="SMU89" s="595"/>
      <c r="SMV89" s="38"/>
      <c r="SMW89" s="680"/>
      <c r="SMX89" s="680"/>
      <c r="SMY89" s="595"/>
      <c r="SMZ89" s="38"/>
      <c r="SNA89" s="680"/>
      <c r="SNB89" s="680"/>
      <c r="SNC89" s="595"/>
      <c r="SND89" s="38"/>
      <c r="SNE89" s="680"/>
      <c r="SNF89" s="680"/>
      <c r="SNG89" s="595"/>
      <c r="SNH89" s="38"/>
      <c r="SNI89" s="680"/>
      <c r="SNJ89" s="680"/>
      <c r="SNK89" s="595"/>
      <c r="SNL89" s="38"/>
      <c r="SNM89" s="680"/>
      <c r="SNN89" s="680"/>
      <c r="SNO89" s="595"/>
      <c r="SNP89" s="38"/>
      <c r="SNQ89" s="680"/>
      <c r="SNR89" s="680"/>
      <c r="SNS89" s="595"/>
      <c r="SNT89" s="38"/>
      <c r="SNU89" s="680"/>
      <c r="SNV89" s="680"/>
      <c r="SNW89" s="595"/>
      <c r="SNX89" s="38"/>
      <c r="SNY89" s="680"/>
      <c r="SNZ89" s="680"/>
      <c r="SOA89" s="595"/>
      <c r="SOB89" s="38"/>
      <c r="SOC89" s="680"/>
      <c r="SOD89" s="680"/>
      <c r="SOE89" s="595"/>
      <c r="SOF89" s="38"/>
      <c r="SOG89" s="680"/>
      <c r="SOH89" s="680"/>
      <c r="SOI89" s="595"/>
      <c r="SOJ89" s="38"/>
      <c r="SOK89" s="680"/>
      <c r="SOL89" s="680"/>
      <c r="SOM89" s="595"/>
      <c r="SON89" s="38"/>
      <c r="SOO89" s="680"/>
      <c r="SOP89" s="680"/>
      <c r="SOQ89" s="595"/>
      <c r="SOR89" s="38"/>
      <c r="SOS89" s="680"/>
      <c r="SOT89" s="680"/>
      <c r="SOU89" s="595"/>
      <c r="SOV89" s="38"/>
      <c r="SOW89" s="680"/>
      <c r="SOX89" s="680"/>
      <c r="SOY89" s="595"/>
      <c r="SOZ89" s="38"/>
      <c r="SPA89" s="680"/>
      <c r="SPB89" s="680"/>
      <c r="SPC89" s="595"/>
      <c r="SPD89" s="38"/>
      <c r="SPE89" s="680"/>
      <c r="SPF89" s="680"/>
      <c r="SPG89" s="595"/>
      <c r="SPH89" s="38"/>
      <c r="SPI89" s="680"/>
      <c r="SPJ89" s="680"/>
      <c r="SPK89" s="595"/>
      <c r="SPL89" s="38"/>
      <c r="SPM89" s="680"/>
      <c r="SPN89" s="680"/>
      <c r="SPO89" s="595"/>
      <c r="SPP89" s="38"/>
      <c r="SPQ89" s="680"/>
      <c r="SPR89" s="680"/>
      <c r="SPS89" s="595"/>
      <c r="SPT89" s="38"/>
      <c r="SPU89" s="680"/>
      <c r="SPV89" s="680"/>
      <c r="SPW89" s="595"/>
      <c r="SPX89" s="38"/>
      <c r="SPY89" s="680"/>
      <c r="SPZ89" s="680"/>
      <c r="SQA89" s="595"/>
      <c r="SQB89" s="38"/>
      <c r="SQC89" s="680"/>
      <c r="SQD89" s="680"/>
      <c r="SQE89" s="595"/>
      <c r="SQF89" s="38"/>
      <c r="SQG89" s="680"/>
      <c r="SQH89" s="680"/>
      <c r="SQI89" s="595"/>
      <c r="SQJ89" s="38"/>
      <c r="SQK89" s="680"/>
      <c r="SQL89" s="680"/>
      <c r="SQM89" s="595"/>
      <c r="SQN89" s="38"/>
      <c r="SQO89" s="680"/>
      <c r="SQP89" s="680"/>
      <c r="SQQ89" s="595"/>
      <c r="SQR89" s="38"/>
      <c r="SQS89" s="680"/>
      <c r="SQT89" s="680"/>
      <c r="SQU89" s="595"/>
      <c r="SQV89" s="38"/>
      <c r="SQW89" s="680"/>
      <c r="SQX89" s="680"/>
      <c r="SQY89" s="595"/>
      <c r="SQZ89" s="38"/>
      <c r="SRA89" s="680"/>
      <c r="SRB89" s="680"/>
      <c r="SRC89" s="595"/>
      <c r="SRD89" s="38"/>
      <c r="SRE89" s="680"/>
      <c r="SRF89" s="680"/>
      <c r="SRG89" s="595"/>
      <c r="SRH89" s="38"/>
      <c r="SRI89" s="680"/>
      <c r="SRJ89" s="680"/>
      <c r="SRK89" s="595"/>
      <c r="SRL89" s="38"/>
      <c r="SRM89" s="680"/>
      <c r="SRN89" s="680"/>
      <c r="SRO89" s="595"/>
      <c r="SRP89" s="38"/>
      <c r="SRQ89" s="680"/>
      <c r="SRR89" s="680"/>
      <c r="SRS89" s="595"/>
      <c r="SRT89" s="38"/>
      <c r="SRU89" s="680"/>
      <c r="SRV89" s="680"/>
      <c r="SRW89" s="595"/>
      <c r="SRX89" s="38"/>
      <c r="SRY89" s="680"/>
      <c r="SRZ89" s="680"/>
      <c r="SSA89" s="595"/>
      <c r="SSB89" s="38"/>
      <c r="SSC89" s="680"/>
      <c r="SSD89" s="680"/>
      <c r="SSE89" s="595"/>
      <c r="SSF89" s="38"/>
      <c r="SSG89" s="680"/>
      <c r="SSH89" s="680"/>
      <c r="SSI89" s="595"/>
      <c r="SSJ89" s="38"/>
      <c r="SSK89" s="680"/>
      <c r="SSL89" s="680"/>
      <c r="SSM89" s="595"/>
      <c r="SSN89" s="38"/>
      <c r="SSO89" s="680"/>
      <c r="SSP89" s="680"/>
      <c r="SSQ89" s="595"/>
      <c r="SSR89" s="38"/>
      <c r="SSS89" s="680"/>
      <c r="SST89" s="680"/>
      <c r="SSU89" s="595"/>
      <c r="SSV89" s="38"/>
      <c r="SSW89" s="680"/>
      <c r="SSX89" s="680"/>
      <c r="SSY89" s="595"/>
      <c r="SSZ89" s="38"/>
      <c r="STA89" s="680"/>
      <c r="STB89" s="680"/>
      <c r="STC89" s="595"/>
      <c r="STD89" s="38"/>
      <c r="STE89" s="680"/>
      <c r="STF89" s="680"/>
      <c r="STG89" s="595"/>
      <c r="STH89" s="38"/>
      <c r="STI89" s="680"/>
      <c r="STJ89" s="680"/>
      <c r="STK89" s="595"/>
      <c r="STL89" s="38"/>
      <c r="STM89" s="680"/>
      <c r="STN89" s="680"/>
      <c r="STO89" s="595"/>
      <c r="STP89" s="38"/>
      <c r="STQ89" s="680"/>
      <c r="STR89" s="680"/>
      <c r="STS89" s="595"/>
      <c r="STT89" s="38"/>
      <c r="STU89" s="680"/>
      <c r="STV89" s="680"/>
      <c r="STW89" s="595"/>
      <c r="STX89" s="38"/>
      <c r="STY89" s="680"/>
      <c r="STZ89" s="680"/>
      <c r="SUA89" s="595"/>
      <c r="SUB89" s="38"/>
      <c r="SUC89" s="680"/>
      <c r="SUD89" s="680"/>
      <c r="SUE89" s="595"/>
      <c r="SUF89" s="38"/>
      <c r="SUG89" s="680"/>
      <c r="SUH89" s="680"/>
      <c r="SUI89" s="595"/>
      <c r="SUJ89" s="38"/>
      <c r="SUK89" s="680"/>
      <c r="SUL89" s="680"/>
      <c r="SUM89" s="595"/>
      <c r="SUN89" s="38"/>
      <c r="SUO89" s="680"/>
      <c r="SUP89" s="680"/>
      <c r="SUQ89" s="595"/>
      <c r="SUR89" s="38"/>
      <c r="SUS89" s="680"/>
      <c r="SUT89" s="680"/>
      <c r="SUU89" s="595"/>
      <c r="SUV89" s="38"/>
      <c r="SUW89" s="680"/>
      <c r="SUX89" s="680"/>
      <c r="SUY89" s="595"/>
      <c r="SUZ89" s="38"/>
      <c r="SVA89" s="680"/>
      <c r="SVB89" s="680"/>
      <c r="SVC89" s="595"/>
      <c r="SVD89" s="38"/>
      <c r="SVE89" s="680"/>
      <c r="SVF89" s="680"/>
      <c r="SVG89" s="595"/>
      <c r="SVH89" s="38"/>
      <c r="SVI89" s="680"/>
      <c r="SVJ89" s="680"/>
      <c r="SVK89" s="595"/>
      <c r="SVL89" s="38"/>
      <c r="SVM89" s="680"/>
      <c r="SVN89" s="680"/>
      <c r="SVO89" s="595"/>
      <c r="SVP89" s="38"/>
      <c r="SVQ89" s="680"/>
      <c r="SVR89" s="680"/>
      <c r="SVS89" s="595"/>
      <c r="SVT89" s="38"/>
      <c r="SVU89" s="680"/>
      <c r="SVV89" s="680"/>
      <c r="SVW89" s="595"/>
      <c r="SVX89" s="38"/>
      <c r="SVY89" s="680"/>
      <c r="SVZ89" s="680"/>
      <c r="SWA89" s="595"/>
      <c r="SWB89" s="38"/>
      <c r="SWC89" s="680"/>
      <c r="SWD89" s="680"/>
      <c r="SWE89" s="595"/>
      <c r="SWF89" s="38"/>
      <c r="SWG89" s="680"/>
      <c r="SWH89" s="680"/>
      <c r="SWI89" s="595"/>
      <c r="SWJ89" s="38"/>
      <c r="SWK89" s="680"/>
      <c r="SWL89" s="680"/>
      <c r="SWM89" s="595"/>
      <c r="SWN89" s="38"/>
      <c r="SWO89" s="680"/>
      <c r="SWP89" s="680"/>
      <c r="SWQ89" s="595"/>
      <c r="SWR89" s="38"/>
      <c r="SWS89" s="680"/>
      <c r="SWT89" s="680"/>
      <c r="SWU89" s="595"/>
      <c r="SWV89" s="38"/>
      <c r="SWW89" s="680"/>
      <c r="SWX89" s="680"/>
      <c r="SWY89" s="595"/>
      <c r="SWZ89" s="38"/>
      <c r="SXA89" s="680"/>
      <c r="SXB89" s="680"/>
      <c r="SXC89" s="595"/>
      <c r="SXD89" s="38"/>
      <c r="SXE89" s="680"/>
      <c r="SXF89" s="680"/>
      <c r="SXG89" s="595"/>
      <c r="SXH89" s="38"/>
      <c r="SXI89" s="680"/>
      <c r="SXJ89" s="680"/>
      <c r="SXK89" s="595"/>
      <c r="SXL89" s="38"/>
      <c r="SXM89" s="680"/>
      <c r="SXN89" s="680"/>
      <c r="SXO89" s="595"/>
      <c r="SXP89" s="38"/>
      <c r="SXQ89" s="680"/>
      <c r="SXR89" s="680"/>
      <c r="SXS89" s="595"/>
      <c r="SXT89" s="38"/>
      <c r="SXU89" s="680"/>
      <c r="SXV89" s="680"/>
      <c r="SXW89" s="595"/>
      <c r="SXX89" s="38"/>
      <c r="SXY89" s="680"/>
      <c r="SXZ89" s="680"/>
      <c r="SYA89" s="595"/>
      <c r="SYB89" s="38"/>
      <c r="SYC89" s="680"/>
      <c r="SYD89" s="680"/>
      <c r="SYE89" s="595"/>
      <c r="SYF89" s="38"/>
      <c r="SYG89" s="680"/>
      <c r="SYH89" s="680"/>
      <c r="SYI89" s="595"/>
      <c r="SYJ89" s="38"/>
      <c r="SYK89" s="680"/>
      <c r="SYL89" s="680"/>
      <c r="SYM89" s="595"/>
      <c r="SYN89" s="38"/>
      <c r="SYO89" s="680"/>
      <c r="SYP89" s="680"/>
      <c r="SYQ89" s="595"/>
      <c r="SYR89" s="38"/>
      <c r="SYS89" s="680"/>
      <c r="SYT89" s="680"/>
      <c r="SYU89" s="595"/>
      <c r="SYV89" s="38"/>
      <c r="SYW89" s="680"/>
      <c r="SYX89" s="680"/>
      <c r="SYY89" s="595"/>
      <c r="SYZ89" s="38"/>
      <c r="SZA89" s="680"/>
      <c r="SZB89" s="680"/>
      <c r="SZC89" s="595"/>
      <c r="SZD89" s="38"/>
      <c r="SZE89" s="680"/>
      <c r="SZF89" s="680"/>
      <c r="SZG89" s="595"/>
      <c r="SZH89" s="38"/>
      <c r="SZI89" s="680"/>
      <c r="SZJ89" s="680"/>
      <c r="SZK89" s="595"/>
      <c r="SZL89" s="38"/>
      <c r="SZM89" s="680"/>
      <c r="SZN89" s="680"/>
      <c r="SZO89" s="595"/>
      <c r="SZP89" s="38"/>
      <c r="SZQ89" s="680"/>
      <c r="SZR89" s="680"/>
      <c r="SZS89" s="595"/>
      <c r="SZT89" s="38"/>
      <c r="SZU89" s="680"/>
      <c r="SZV89" s="680"/>
      <c r="SZW89" s="595"/>
      <c r="SZX89" s="38"/>
      <c r="SZY89" s="680"/>
      <c r="SZZ89" s="680"/>
      <c r="TAA89" s="595"/>
      <c r="TAB89" s="38"/>
      <c r="TAC89" s="680"/>
      <c r="TAD89" s="680"/>
      <c r="TAE89" s="595"/>
      <c r="TAF89" s="38"/>
      <c r="TAG89" s="680"/>
      <c r="TAH89" s="680"/>
      <c r="TAI89" s="595"/>
      <c r="TAJ89" s="38"/>
      <c r="TAK89" s="680"/>
      <c r="TAL89" s="680"/>
      <c r="TAM89" s="595"/>
      <c r="TAN89" s="38"/>
      <c r="TAO89" s="680"/>
      <c r="TAP89" s="680"/>
      <c r="TAQ89" s="595"/>
      <c r="TAR89" s="38"/>
      <c r="TAS89" s="680"/>
      <c r="TAT89" s="680"/>
      <c r="TAU89" s="595"/>
      <c r="TAV89" s="38"/>
      <c r="TAW89" s="680"/>
      <c r="TAX89" s="680"/>
      <c r="TAY89" s="595"/>
      <c r="TAZ89" s="38"/>
      <c r="TBA89" s="680"/>
      <c r="TBB89" s="680"/>
      <c r="TBC89" s="595"/>
      <c r="TBD89" s="38"/>
      <c r="TBE89" s="680"/>
      <c r="TBF89" s="680"/>
      <c r="TBG89" s="595"/>
      <c r="TBH89" s="38"/>
      <c r="TBI89" s="680"/>
      <c r="TBJ89" s="680"/>
      <c r="TBK89" s="595"/>
      <c r="TBL89" s="38"/>
      <c r="TBM89" s="680"/>
      <c r="TBN89" s="680"/>
      <c r="TBO89" s="595"/>
      <c r="TBP89" s="38"/>
      <c r="TBQ89" s="680"/>
      <c r="TBR89" s="680"/>
      <c r="TBS89" s="595"/>
      <c r="TBT89" s="38"/>
      <c r="TBU89" s="680"/>
      <c r="TBV89" s="680"/>
      <c r="TBW89" s="595"/>
      <c r="TBX89" s="38"/>
      <c r="TBY89" s="680"/>
      <c r="TBZ89" s="680"/>
      <c r="TCA89" s="595"/>
      <c r="TCB89" s="38"/>
      <c r="TCC89" s="680"/>
      <c r="TCD89" s="680"/>
      <c r="TCE89" s="595"/>
      <c r="TCF89" s="38"/>
      <c r="TCG89" s="680"/>
      <c r="TCH89" s="680"/>
      <c r="TCI89" s="595"/>
      <c r="TCJ89" s="38"/>
      <c r="TCK89" s="680"/>
      <c r="TCL89" s="680"/>
      <c r="TCM89" s="595"/>
      <c r="TCN89" s="38"/>
      <c r="TCO89" s="680"/>
      <c r="TCP89" s="680"/>
      <c r="TCQ89" s="595"/>
      <c r="TCR89" s="38"/>
      <c r="TCS89" s="680"/>
      <c r="TCT89" s="680"/>
      <c r="TCU89" s="595"/>
      <c r="TCV89" s="38"/>
      <c r="TCW89" s="680"/>
      <c r="TCX89" s="680"/>
      <c r="TCY89" s="595"/>
      <c r="TCZ89" s="38"/>
      <c r="TDA89" s="680"/>
      <c r="TDB89" s="680"/>
      <c r="TDC89" s="595"/>
      <c r="TDD89" s="38"/>
      <c r="TDE89" s="680"/>
      <c r="TDF89" s="680"/>
      <c r="TDG89" s="595"/>
      <c r="TDH89" s="38"/>
      <c r="TDI89" s="680"/>
      <c r="TDJ89" s="680"/>
      <c r="TDK89" s="595"/>
      <c r="TDL89" s="38"/>
      <c r="TDM89" s="680"/>
      <c r="TDN89" s="680"/>
      <c r="TDO89" s="595"/>
      <c r="TDP89" s="38"/>
      <c r="TDQ89" s="680"/>
      <c r="TDR89" s="680"/>
      <c r="TDS89" s="595"/>
      <c r="TDT89" s="38"/>
      <c r="TDU89" s="680"/>
      <c r="TDV89" s="680"/>
      <c r="TDW89" s="595"/>
      <c r="TDX89" s="38"/>
      <c r="TDY89" s="680"/>
      <c r="TDZ89" s="680"/>
      <c r="TEA89" s="595"/>
      <c r="TEB89" s="38"/>
      <c r="TEC89" s="680"/>
      <c r="TED89" s="680"/>
      <c r="TEE89" s="595"/>
      <c r="TEF89" s="38"/>
      <c r="TEG89" s="680"/>
      <c r="TEH89" s="680"/>
      <c r="TEI89" s="595"/>
      <c r="TEJ89" s="38"/>
      <c r="TEK89" s="680"/>
      <c r="TEL89" s="680"/>
      <c r="TEM89" s="595"/>
      <c r="TEN89" s="38"/>
      <c r="TEO89" s="680"/>
      <c r="TEP89" s="680"/>
      <c r="TEQ89" s="595"/>
      <c r="TER89" s="38"/>
      <c r="TES89" s="680"/>
      <c r="TET89" s="680"/>
      <c r="TEU89" s="595"/>
      <c r="TEV89" s="38"/>
      <c r="TEW89" s="680"/>
      <c r="TEX89" s="680"/>
      <c r="TEY89" s="595"/>
      <c r="TEZ89" s="38"/>
      <c r="TFA89" s="680"/>
      <c r="TFB89" s="680"/>
      <c r="TFC89" s="595"/>
      <c r="TFD89" s="38"/>
      <c r="TFE89" s="680"/>
      <c r="TFF89" s="680"/>
      <c r="TFG89" s="595"/>
      <c r="TFH89" s="38"/>
      <c r="TFI89" s="680"/>
      <c r="TFJ89" s="680"/>
      <c r="TFK89" s="595"/>
      <c r="TFL89" s="38"/>
      <c r="TFM89" s="680"/>
      <c r="TFN89" s="680"/>
      <c r="TFO89" s="595"/>
      <c r="TFP89" s="38"/>
      <c r="TFQ89" s="680"/>
      <c r="TFR89" s="680"/>
      <c r="TFS89" s="595"/>
      <c r="TFT89" s="38"/>
      <c r="TFU89" s="680"/>
      <c r="TFV89" s="680"/>
      <c r="TFW89" s="595"/>
      <c r="TFX89" s="38"/>
      <c r="TFY89" s="680"/>
      <c r="TFZ89" s="680"/>
      <c r="TGA89" s="595"/>
      <c r="TGB89" s="38"/>
      <c r="TGC89" s="680"/>
      <c r="TGD89" s="680"/>
      <c r="TGE89" s="595"/>
      <c r="TGF89" s="38"/>
      <c r="TGG89" s="680"/>
      <c r="TGH89" s="680"/>
      <c r="TGI89" s="595"/>
      <c r="TGJ89" s="38"/>
      <c r="TGK89" s="680"/>
      <c r="TGL89" s="680"/>
      <c r="TGM89" s="595"/>
      <c r="TGN89" s="38"/>
      <c r="TGO89" s="680"/>
      <c r="TGP89" s="680"/>
      <c r="TGQ89" s="595"/>
      <c r="TGR89" s="38"/>
      <c r="TGS89" s="680"/>
      <c r="TGT89" s="680"/>
      <c r="TGU89" s="595"/>
      <c r="TGV89" s="38"/>
      <c r="TGW89" s="680"/>
      <c r="TGX89" s="680"/>
      <c r="TGY89" s="595"/>
      <c r="TGZ89" s="38"/>
      <c r="THA89" s="680"/>
      <c r="THB89" s="680"/>
      <c r="THC89" s="595"/>
      <c r="THD89" s="38"/>
      <c r="THE89" s="680"/>
      <c r="THF89" s="680"/>
      <c r="THG89" s="595"/>
      <c r="THH89" s="38"/>
      <c r="THI89" s="680"/>
      <c r="THJ89" s="680"/>
      <c r="THK89" s="595"/>
      <c r="THL89" s="38"/>
      <c r="THM89" s="680"/>
      <c r="THN89" s="680"/>
      <c r="THO89" s="595"/>
      <c r="THP89" s="38"/>
      <c r="THQ89" s="680"/>
      <c r="THR89" s="680"/>
      <c r="THS89" s="595"/>
      <c r="THT89" s="38"/>
      <c r="THU89" s="680"/>
      <c r="THV89" s="680"/>
      <c r="THW89" s="595"/>
      <c r="THX89" s="38"/>
      <c r="THY89" s="680"/>
      <c r="THZ89" s="680"/>
      <c r="TIA89" s="595"/>
      <c r="TIB89" s="38"/>
      <c r="TIC89" s="680"/>
      <c r="TID89" s="680"/>
      <c r="TIE89" s="595"/>
      <c r="TIF89" s="38"/>
      <c r="TIG89" s="680"/>
      <c r="TIH89" s="680"/>
      <c r="TII89" s="595"/>
      <c r="TIJ89" s="38"/>
      <c r="TIK89" s="680"/>
      <c r="TIL89" s="680"/>
      <c r="TIM89" s="595"/>
      <c r="TIN89" s="38"/>
      <c r="TIO89" s="680"/>
      <c r="TIP89" s="680"/>
      <c r="TIQ89" s="595"/>
      <c r="TIR89" s="38"/>
      <c r="TIS89" s="680"/>
      <c r="TIT89" s="680"/>
      <c r="TIU89" s="595"/>
      <c r="TIV89" s="38"/>
      <c r="TIW89" s="680"/>
      <c r="TIX89" s="680"/>
      <c r="TIY89" s="595"/>
      <c r="TIZ89" s="38"/>
      <c r="TJA89" s="680"/>
      <c r="TJB89" s="680"/>
      <c r="TJC89" s="595"/>
      <c r="TJD89" s="38"/>
      <c r="TJE89" s="680"/>
      <c r="TJF89" s="680"/>
      <c r="TJG89" s="595"/>
      <c r="TJH89" s="38"/>
      <c r="TJI89" s="680"/>
      <c r="TJJ89" s="680"/>
      <c r="TJK89" s="595"/>
      <c r="TJL89" s="38"/>
      <c r="TJM89" s="680"/>
      <c r="TJN89" s="680"/>
      <c r="TJO89" s="595"/>
      <c r="TJP89" s="38"/>
      <c r="TJQ89" s="680"/>
      <c r="TJR89" s="680"/>
      <c r="TJS89" s="595"/>
      <c r="TJT89" s="38"/>
      <c r="TJU89" s="680"/>
      <c r="TJV89" s="680"/>
      <c r="TJW89" s="595"/>
      <c r="TJX89" s="38"/>
      <c r="TJY89" s="680"/>
      <c r="TJZ89" s="680"/>
      <c r="TKA89" s="595"/>
      <c r="TKB89" s="38"/>
      <c r="TKC89" s="680"/>
      <c r="TKD89" s="680"/>
      <c r="TKE89" s="595"/>
      <c r="TKF89" s="38"/>
      <c r="TKG89" s="680"/>
      <c r="TKH89" s="680"/>
      <c r="TKI89" s="595"/>
      <c r="TKJ89" s="38"/>
      <c r="TKK89" s="680"/>
      <c r="TKL89" s="680"/>
      <c r="TKM89" s="595"/>
      <c r="TKN89" s="38"/>
      <c r="TKO89" s="680"/>
      <c r="TKP89" s="680"/>
      <c r="TKQ89" s="595"/>
      <c r="TKR89" s="38"/>
      <c r="TKS89" s="680"/>
      <c r="TKT89" s="680"/>
      <c r="TKU89" s="595"/>
      <c r="TKV89" s="38"/>
      <c r="TKW89" s="680"/>
      <c r="TKX89" s="680"/>
      <c r="TKY89" s="595"/>
      <c r="TKZ89" s="38"/>
      <c r="TLA89" s="680"/>
      <c r="TLB89" s="680"/>
      <c r="TLC89" s="595"/>
      <c r="TLD89" s="38"/>
      <c r="TLE89" s="680"/>
      <c r="TLF89" s="680"/>
      <c r="TLG89" s="595"/>
      <c r="TLH89" s="38"/>
      <c r="TLI89" s="680"/>
      <c r="TLJ89" s="680"/>
      <c r="TLK89" s="595"/>
      <c r="TLL89" s="38"/>
      <c r="TLM89" s="680"/>
      <c r="TLN89" s="680"/>
      <c r="TLO89" s="595"/>
      <c r="TLP89" s="38"/>
      <c r="TLQ89" s="680"/>
      <c r="TLR89" s="680"/>
      <c r="TLS89" s="595"/>
      <c r="TLT89" s="38"/>
      <c r="TLU89" s="680"/>
      <c r="TLV89" s="680"/>
      <c r="TLW89" s="595"/>
      <c r="TLX89" s="38"/>
      <c r="TLY89" s="680"/>
      <c r="TLZ89" s="680"/>
      <c r="TMA89" s="595"/>
      <c r="TMB89" s="38"/>
      <c r="TMC89" s="680"/>
      <c r="TMD89" s="680"/>
      <c r="TME89" s="595"/>
      <c r="TMF89" s="38"/>
      <c r="TMG89" s="680"/>
      <c r="TMH89" s="680"/>
      <c r="TMI89" s="595"/>
      <c r="TMJ89" s="38"/>
      <c r="TMK89" s="680"/>
      <c r="TML89" s="680"/>
      <c r="TMM89" s="595"/>
      <c r="TMN89" s="38"/>
      <c r="TMO89" s="680"/>
      <c r="TMP89" s="680"/>
      <c r="TMQ89" s="595"/>
      <c r="TMR89" s="38"/>
      <c r="TMS89" s="680"/>
      <c r="TMT89" s="680"/>
      <c r="TMU89" s="595"/>
      <c r="TMV89" s="38"/>
      <c r="TMW89" s="680"/>
      <c r="TMX89" s="680"/>
      <c r="TMY89" s="595"/>
      <c r="TMZ89" s="38"/>
      <c r="TNA89" s="680"/>
      <c r="TNB89" s="680"/>
      <c r="TNC89" s="595"/>
      <c r="TND89" s="38"/>
      <c r="TNE89" s="680"/>
      <c r="TNF89" s="680"/>
      <c r="TNG89" s="595"/>
      <c r="TNH89" s="38"/>
      <c r="TNI89" s="680"/>
      <c r="TNJ89" s="680"/>
      <c r="TNK89" s="595"/>
      <c r="TNL89" s="38"/>
      <c r="TNM89" s="680"/>
      <c r="TNN89" s="680"/>
      <c r="TNO89" s="595"/>
      <c r="TNP89" s="38"/>
      <c r="TNQ89" s="680"/>
      <c r="TNR89" s="680"/>
      <c r="TNS89" s="595"/>
      <c r="TNT89" s="38"/>
      <c r="TNU89" s="680"/>
      <c r="TNV89" s="680"/>
      <c r="TNW89" s="595"/>
      <c r="TNX89" s="38"/>
      <c r="TNY89" s="680"/>
      <c r="TNZ89" s="680"/>
      <c r="TOA89" s="595"/>
      <c r="TOB89" s="38"/>
      <c r="TOC89" s="680"/>
      <c r="TOD89" s="680"/>
      <c r="TOE89" s="595"/>
      <c r="TOF89" s="38"/>
      <c r="TOG89" s="680"/>
      <c r="TOH89" s="680"/>
      <c r="TOI89" s="595"/>
      <c r="TOJ89" s="38"/>
      <c r="TOK89" s="680"/>
      <c r="TOL89" s="680"/>
      <c r="TOM89" s="595"/>
      <c r="TON89" s="38"/>
      <c r="TOO89" s="680"/>
      <c r="TOP89" s="680"/>
      <c r="TOQ89" s="595"/>
      <c r="TOR89" s="38"/>
      <c r="TOS89" s="680"/>
      <c r="TOT89" s="680"/>
      <c r="TOU89" s="595"/>
      <c r="TOV89" s="38"/>
      <c r="TOW89" s="680"/>
      <c r="TOX89" s="680"/>
      <c r="TOY89" s="595"/>
      <c r="TOZ89" s="38"/>
      <c r="TPA89" s="680"/>
      <c r="TPB89" s="680"/>
      <c r="TPC89" s="595"/>
      <c r="TPD89" s="38"/>
      <c r="TPE89" s="680"/>
      <c r="TPF89" s="680"/>
      <c r="TPG89" s="595"/>
      <c r="TPH89" s="38"/>
      <c r="TPI89" s="680"/>
      <c r="TPJ89" s="680"/>
      <c r="TPK89" s="595"/>
      <c r="TPL89" s="38"/>
      <c r="TPM89" s="680"/>
      <c r="TPN89" s="680"/>
      <c r="TPO89" s="595"/>
      <c r="TPP89" s="38"/>
      <c r="TPQ89" s="680"/>
      <c r="TPR89" s="680"/>
      <c r="TPS89" s="595"/>
      <c r="TPT89" s="38"/>
      <c r="TPU89" s="680"/>
      <c r="TPV89" s="680"/>
      <c r="TPW89" s="595"/>
      <c r="TPX89" s="38"/>
      <c r="TPY89" s="680"/>
      <c r="TPZ89" s="680"/>
      <c r="TQA89" s="595"/>
      <c r="TQB89" s="38"/>
      <c r="TQC89" s="680"/>
      <c r="TQD89" s="680"/>
      <c r="TQE89" s="595"/>
      <c r="TQF89" s="38"/>
      <c r="TQG89" s="680"/>
      <c r="TQH89" s="680"/>
      <c r="TQI89" s="595"/>
      <c r="TQJ89" s="38"/>
      <c r="TQK89" s="680"/>
      <c r="TQL89" s="680"/>
      <c r="TQM89" s="595"/>
      <c r="TQN89" s="38"/>
      <c r="TQO89" s="680"/>
      <c r="TQP89" s="680"/>
      <c r="TQQ89" s="595"/>
      <c r="TQR89" s="38"/>
      <c r="TQS89" s="680"/>
      <c r="TQT89" s="680"/>
      <c r="TQU89" s="595"/>
      <c r="TQV89" s="38"/>
      <c r="TQW89" s="680"/>
      <c r="TQX89" s="680"/>
      <c r="TQY89" s="595"/>
      <c r="TQZ89" s="38"/>
      <c r="TRA89" s="680"/>
      <c r="TRB89" s="680"/>
      <c r="TRC89" s="595"/>
      <c r="TRD89" s="38"/>
      <c r="TRE89" s="680"/>
      <c r="TRF89" s="680"/>
      <c r="TRG89" s="595"/>
      <c r="TRH89" s="38"/>
      <c r="TRI89" s="680"/>
      <c r="TRJ89" s="680"/>
      <c r="TRK89" s="595"/>
      <c r="TRL89" s="38"/>
      <c r="TRM89" s="680"/>
      <c r="TRN89" s="680"/>
      <c r="TRO89" s="595"/>
      <c r="TRP89" s="38"/>
      <c r="TRQ89" s="680"/>
      <c r="TRR89" s="680"/>
      <c r="TRS89" s="595"/>
      <c r="TRT89" s="38"/>
      <c r="TRU89" s="680"/>
      <c r="TRV89" s="680"/>
      <c r="TRW89" s="595"/>
      <c r="TRX89" s="38"/>
      <c r="TRY89" s="680"/>
      <c r="TRZ89" s="680"/>
      <c r="TSA89" s="595"/>
      <c r="TSB89" s="38"/>
      <c r="TSC89" s="680"/>
      <c r="TSD89" s="680"/>
      <c r="TSE89" s="595"/>
      <c r="TSF89" s="38"/>
      <c r="TSG89" s="680"/>
      <c r="TSH89" s="680"/>
      <c r="TSI89" s="595"/>
      <c r="TSJ89" s="38"/>
      <c r="TSK89" s="680"/>
      <c r="TSL89" s="680"/>
      <c r="TSM89" s="595"/>
      <c r="TSN89" s="38"/>
      <c r="TSO89" s="680"/>
      <c r="TSP89" s="680"/>
      <c r="TSQ89" s="595"/>
      <c r="TSR89" s="38"/>
      <c r="TSS89" s="680"/>
      <c r="TST89" s="680"/>
      <c r="TSU89" s="595"/>
      <c r="TSV89" s="38"/>
      <c r="TSW89" s="680"/>
      <c r="TSX89" s="680"/>
      <c r="TSY89" s="595"/>
      <c r="TSZ89" s="38"/>
      <c r="TTA89" s="680"/>
      <c r="TTB89" s="680"/>
      <c r="TTC89" s="595"/>
      <c r="TTD89" s="38"/>
      <c r="TTE89" s="680"/>
      <c r="TTF89" s="680"/>
      <c r="TTG89" s="595"/>
      <c r="TTH89" s="38"/>
      <c r="TTI89" s="680"/>
      <c r="TTJ89" s="680"/>
      <c r="TTK89" s="595"/>
      <c r="TTL89" s="38"/>
      <c r="TTM89" s="680"/>
      <c r="TTN89" s="680"/>
      <c r="TTO89" s="595"/>
      <c r="TTP89" s="38"/>
      <c r="TTQ89" s="680"/>
      <c r="TTR89" s="680"/>
      <c r="TTS89" s="595"/>
      <c r="TTT89" s="38"/>
      <c r="TTU89" s="680"/>
      <c r="TTV89" s="680"/>
      <c r="TTW89" s="595"/>
      <c r="TTX89" s="38"/>
      <c r="TTY89" s="680"/>
      <c r="TTZ89" s="680"/>
      <c r="TUA89" s="595"/>
      <c r="TUB89" s="38"/>
      <c r="TUC89" s="680"/>
      <c r="TUD89" s="680"/>
      <c r="TUE89" s="595"/>
      <c r="TUF89" s="38"/>
      <c r="TUG89" s="680"/>
      <c r="TUH89" s="680"/>
      <c r="TUI89" s="595"/>
      <c r="TUJ89" s="38"/>
      <c r="TUK89" s="680"/>
      <c r="TUL89" s="680"/>
      <c r="TUM89" s="595"/>
      <c r="TUN89" s="38"/>
      <c r="TUO89" s="680"/>
      <c r="TUP89" s="680"/>
      <c r="TUQ89" s="595"/>
      <c r="TUR89" s="38"/>
      <c r="TUS89" s="680"/>
      <c r="TUT89" s="680"/>
      <c r="TUU89" s="595"/>
      <c r="TUV89" s="38"/>
      <c r="TUW89" s="680"/>
      <c r="TUX89" s="680"/>
      <c r="TUY89" s="595"/>
      <c r="TUZ89" s="38"/>
      <c r="TVA89" s="680"/>
      <c r="TVB89" s="680"/>
      <c r="TVC89" s="595"/>
      <c r="TVD89" s="38"/>
      <c r="TVE89" s="680"/>
      <c r="TVF89" s="680"/>
      <c r="TVG89" s="595"/>
      <c r="TVH89" s="38"/>
      <c r="TVI89" s="680"/>
      <c r="TVJ89" s="680"/>
      <c r="TVK89" s="595"/>
      <c r="TVL89" s="38"/>
      <c r="TVM89" s="680"/>
      <c r="TVN89" s="680"/>
      <c r="TVO89" s="595"/>
      <c r="TVP89" s="38"/>
      <c r="TVQ89" s="680"/>
      <c r="TVR89" s="680"/>
      <c r="TVS89" s="595"/>
      <c r="TVT89" s="38"/>
      <c r="TVU89" s="680"/>
      <c r="TVV89" s="680"/>
      <c r="TVW89" s="595"/>
      <c r="TVX89" s="38"/>
      <c r="TVY89" s="680"/>
      <c r="TVZ89" s="680"/>
      <c r="TWA89" s="595"/>
      <c r="TWB89" s="38"/>
      <c r="TWC89" s="680"/>
      <c r="TWD89" s="680"/>
      <c r="TWE89" s="595"/>
      <c r="TWF89" s="38"/>
      <c r="TWG89" s="680"/>
      <c r="TWH89" s="680"/>
      <c r="TWI89" s="595"/>
      <c r="TWJ89" s="38"/>
      <c r="TWK89" s="680"/>
      <c r="TWL89" s="680"/>
      <c r="TWM89" s="595"/>
      <c r="TWN89" s="38"/>
      <c r="TWO89" s="680"/>
      <c r="TWP89" s="680"/>
      <c r="TWQ89" s="595"/>
      <c r="TWR89" s="38"/>
      <c r="TWS89" s="680"/>
      <c r="TWT89" s="680"/>
      <c r="TWU89" s="595"/>
      <c r="TWV89" s="38"/>
      <c r="TWW89" s="680"/>
      <c r="TWX89" s="680"/>
      <c r="TWY89" s="595"/>
      <c r="TWZ89" s="38"/>
      <c r="TXA89" s="680"/>
      <c r="TXB89" s="680"/>
      <c r="TXC89" s="595"/>
      <c r="TXD89" s="38"/>
      <c r="TXE89" s="680"/>
      <c r="TXF89" s="680"/>
      <c r="TXG89" s="595"/>
      <c r="TXH89" s="38"/>
      <c r="TXI89" s="680"/>
      <c r="TXJ89" s="680"/>
      <c r="TXK89" s="595"/>
      <c r="TXL89" s="38"/>
      <c r="TXM89" s="680"/>
      <c r="TXN89" s="680"/>
      <c r="TXO89" s="595"/>
      <c r="TXP89" s="38"/>
      <c r="TXQ89" s="680"/>
      <c r="TXR89" s="680"/>
      <c r="TXS89" s="595"/>
      <c r="TXT89" s="38"/>
      <c r="TXU89" s="680"/>
      <c r="TXV89" s="680"/>
      <c r="TXW89" s="595"/>
      <c r="TXX89" s="38"/>
      <c r="TXY89" s="680"/>
      <c r="TXZ89" s="680"/>
      <c r="TYA89" s="595"/>
      <c r="TYB89" s="38"/>
      <c r="TYC89" s="680"/>
      <c r="TYD89" s="680"/>
      <c r="TYE89" s="595"/>
      <c r="TYF89" s="38"/>
      <c r="TYG89" s="680"/>
      <c r="TYH89" s="680"/>
      <c r="TYI89" s="595"/>
      <c r="TYJ89" s="38"/>
      <c r="TYK89" s="680"/>
      <c r="TYL89" s="680"/>
      <c r="TYM89" s="595"/>
      <c r="TYN89" s="38"/>
      <c r="TYO89" s="680"/>
      <c r="TYP89" s="680"/>
      <c r="TYQ89" s="595"/>
      <c r="TYR89" s="38"/>
      <c r="TYS89" s="680"/>
      <c r="TYT89" s="680"/>
      <c r="TYU89" s="595"/>
      <c r="TYV89" s="38"/>
      <c r="TYW89" s="680"/>
      <c r="TYX89" s="680"/>
      <c r="TYY89" s="595"/>
      <c r="TYZ89" s="38"/>
      <c r="TZA89" s="680"/>
      <c r="TZB89" s="680"/>
      <c r="TZC89" s="595"/>
      <c r="TZD89" s="38"/>
      <c r="TZE89" s="680"/>
      <c r="TZF89" s="680"/>
      <c r="TZG89" s="595"/>
      <c r="TZH89" s="38"/>
      <c r="TZI89" s="680"/>
      <c r="TZJ89" s="680"/>
      <c r="TZK89" s="595"/>
      <c r="TZL89" s="38"/>
      <c r="TZM89" s="680"/>
      <c r="TZN89" s="680"/>
      <c r="TZO89" s="595"/>
      <c r="TZP89" s="38"/>
      <c r="TZQ89" s="680"/>
      <c r="TZR89" s="680"/>
      <c r="TZS89" s="595"/>
      <c r="TZT89" s="38"/>
      <c r="TZU89" s="680"/>
      <c r="TZV89" s="680"/>
      <c r="TZW89" s="595"/>
      <c r="TZX89" s="38"/>
      <c r="TZY89" s="680"/>
      <c r="TZZ89" s="680"/>
      <c r="UAA89" s="595"/>
      <c r="UAB89" s="38"/>
      <c r="UAC89" s="680"/>
      <c r="UAD89" s="680"/>
      <c r="UAE89" s="595"/>
      <c r="UAF89" s="38"/>
      <c r="UAG89" s="680"/>
      <c r="UAH89" s="680"/>
      <c r="UAI89" s="595"/>
      <c r="UAJ89" s="38"/>
      <c r="UAK89" s="680"/>
      <c r="UAL89" s="680"/>
      <c r="UAM89" s="595"/>
      <c r="UAN89" s="38"/>
      <c r="UAO89" s="680"/>
      <c r="UAP89" s="680"/>
      <c r="UAQ89" s="595"/>
      <c r="UAR89" s="38"/>
      <c r="UAS89" s="680"/>
      <c r="UAT89" s="680"/>
      <c r="UAU89" s="595"/>
      <c r="UAV89" s="38"/>
      <c r="UAW89" s="680"/>
      <c r="UAX89" s="680"/>
      <c r="UAY89" s="595"/>
      <c r="UAZ89" s="38"/>
      <c r="UBA89" s="680"/>
      <c r="UBB89" s="680"/>
      <c r="UBC89" s="595"/>
      <c r="UBD89" s="38"/>
      <c r="UBE89" s="680"/>
      <c r="UBF89" s="680"/>
      <c r="UBG89" s="595"/>
      <c r="UBH89" s="38"/>
      <c r="UBI89" s="680"/>
      <c r="UBJ89" s="680"/>
      <c r="UBK89" s="595"/>
      <c r="UBL89" s="38"/>
      <c r="UBM89" s="680"/>
      <c r="UBN89" s="680"/>
      <c r="UBO89" s="595"/>
      <c r="UBP89" s="38"/>
      <c r="UBQ89" s="680"/>
      <c r="UBR89" s="680"/>
      <c r="UBS89" s="595"/>
      <c r="UBT89" s="38"/>
      <c r="UBU89" s="680"/>
      <c r="UBV89" s="680"/>
      <c r="UBW89" s="595"/>
      <c r="UBX89" s="38"/>
      <c r="UBY89" s="680"/>
      <c r="UBZ89" s="680"/>
      <c r="UCA89" s="595"/>
      <c r="UCB89" s="38"/>
      <c r="UCC89" s="680"/>
      <c r="UCD89" s="680"/>
      <c r="UCE89" s="595"/>
      <c r="UCF89" s="38"/>
      <c r="UCG89" s="680"/>
      <c r="UCH89" s="680"/>
      <c r="UCI89" s="595"/>
      <c r="UCJ89" s="38"/>
      <c r="UCK89" s="680"/>
      <c r="UCL89" s="680"/>
      <c r="UCM89" s="595"/>
      <c r="UCN89" s="38"/>
      <c r="UCO89" s="680"/>
      <c r="UCP89" s="680"/>
      <c r="UCQ89" s="595"/>
      <c r="UCR89" s="38"/>
      <c r="UCS89" s="680"/>
      <c r="UCT89" s="680"/>
      <c r="UCU89" s="595"/>
      <c r="UCV89" s="38"/>
      <c r="UCW89" s="680"/>
      <c r="UCX89" s="680"/>
      <c r="UCY89" s="595"/>
      <c r="UCZ89" s="38"/>
      <c r="UDA89" s="680"/>
      <c r="UDB89" s="680"/>
      <c r="UDC89" s="595"/>
      <c r="UDD89" s="38"/>
      <c r="UDE89" s="680"/>
      <c r="UDF89" s="680"/>
      <c r="UDG89" s="595"/>
      <c r="UDH89" s="38"/>
      <c r="UDI89" s="680"/>
      <c r="UDJ89" s="680"/>
      <c r="UDK89" s="595"/>
      <c r="UDL89" s="38"/>
      <c r="UDM89" s="680"/>
      <c r="UDN89" s="680"/>
      <c r="UDO89" s="595"/>
      <c r="UDP89" s="38"/>
      <c r="UDQ89" s="680"/>
      <c r="UDR89" s="680"/>
      <c r="UDS89" s="595"/>
      <c r="UDT89" s="38"/>
      <c r="UDU89" s="680"/>
      <c r="UDV89" s="680"/>
      <c r="UDW89" s="595"/>
      <c r="UDX89" s="38"/>
      <c r="UDY89" s="680"/>
      <c r="UDZ89" s="680"/>
      <c r="UEA89" s="595"/>
      <c r="UEB89" s="38"/>
      <c r="UEC89" s="680"/>
      <c r="UED89" s="680"/>
      <c r="UEE89" s="595"/>
      <c r="UEF89" s="38"/>
      <c r="UEG89" s="680"/>
      <c r="UEH89" s="680"/>
      <c r="UEI89" s="595"/>
      <c r="UEJ89" s="38"/>
      <c r="UEK89" s="680"/>
      <c r="UEL89" s="680"/>
      <c r="UEM89" s="595"/>
      <c r="UEN89" s="38"/>
      <c r="UEO89" s="680"/>
      <c r="UEP89" s="680"/>
      <c r="UEQ89" s="595"/>
      <c r="UER89" s="38"/>
      <c r="UES89" s="680"/>
      <c r="UET89" s="680"/>
      <c r="UEU89" s="595"/>
      <c r="UEV89" s="38"/>
      <c r="UEW89" s="680"/>
      <c r="UEX89" s="680"/>
      <c r="UEY89" s="595"/>
      <c r="UEZ89" s="38"/>
      <c r="UFA89" s="680"/>
      <c r="UFB89" s="680"/>
      <c r="UFC89" s="595"/>
      <c r="UFD89" s="38"/>
      <c r="UFE89" s="680"/>
      <c r="UFF89" s="680"/>
      <c r="UFG89" s="595"/>
      <c r="UFH89" s="38"/>
      <c r="UFI89" s="680"/>
      <c r="UFJ89" s="680"/>
      <c r="UFK89" s="595"/>
      <c r="UFL89" s="38"/>
      <c r="UFM89" s="680"/>
      <c r="UFN89" s="680"/>
      <c r="UFO89" s="595"/>
      <c r="UFP89" s="38"/>
      <c r="UFQ89" s="680"/>
      <c r="UFR89" s="680"/>
      <c r="UFS89" s="595"/>
      <c r="UFT89" s="38"/>
      <c r="UFU89" s="680"/>
      <c r="UFV89" s="680"/>
      <c r="UFW89" s="595"/>
      <c r="UFX89" s="38"/>
      <c r="UFY89" s="680"/>
      <c r="UFZ89" s="680"/>
      <c r="UGA89" s="595"/>
      <c r="UGB89" s="38"/>
      <c r="UGC89" s="680"/>
      <c r="UGD89" s="680"/>
      <c r="UGE89" s="595"/>
      <c r="UGF89" s="38"/>
      <c r="UGG89" s="680"/>
      <c r="UGH89" s="680"/>
      <c r="UGI89" s="595"/>
      <c r="UGJ89" s="38"/>
      <c r="UGK89" s="680"/>
      <c r="UGL89" s="680"/>
      <c r="UGM89" s="595"/>
      <c r="UGN89" s="38"/>
      <c r="UGO89" s="680"/>
      <c r="UGP89" s="680"/>
      <c r="UGQ89" s="595"/>
      <c r="UGR89" s="38"/>
      <c r="UGS89" s="680"/>
      <c r="UGT89" s="680"/>
      <c r="UGU89" s="595"/>
      <c r="UGV89" s="38"/>
      <c r="UGW89" s="680"/>
      <c r="UGX89" s="680"/>
      <c r="UGY89" s="595"/>
      <c r="UGZ89" s="38"/>
      <c r="UHA89" s="680"/>
      <c r="UHB89" s="680"/>
      <c r="UHC89" s="595"/>
      <c r="UHD89" s="38"/>
      <c r="UHE89" s="680"/>
      <c r="UHF89" s="680"/>
      <c r="UHG89" s="595"/>
      <c r="UHH89" s="38"/>
      <c r="UHI89" s="680"/>
      <c r="UHJ89" s="680"/>
      <c r="UHK89" s="595"/>
      <c r="UHL89" s="38"/>
      <c r="UHM89" s="680"/>
      <c r="UHN89" s="680"/>
      <c r="UHO89" s="595"/>
      <c r="UHP89" s="38"/>
      <c r="UHQ89" s="680"/>
      <c r="UHR89" s="680"/>
      <c r="UHS89" s="595"/>
      <c r="UHT89" s="38"/>
      <c r="UHU89" s="680"/>
      <c r="UHV89" s="680"/>
      <c r="UHW89" s="595"/>
      <c r="UHX89" s="38"/>
      <c r="UHY89" s="680"/>
      <c r="UHZ89" s="680"/>
      <c r="UIA89" s="595"/>
      <c r="UIB89" s="38"/>
      <c r="UIC89" s="680"/>
      <c r="UID89" s="680"/>
      <c r="UIE89" s="595"/>
      <c r="UIF89" s="38"/>
      <c r="UIG89" s="680"/>
      <c r="UIH89" s="680"/>
      <c r="UII89" s="595"/>
      <c r="UIJ89" s="38"/>
      <c r="UIK89" s="680"/>
      <c r="UIL89" s="680"/>
      <c r="UIM89" s="595"/>
      <c r="UIN89" s="38"/>
      <c r="UIO89" s="680"/>
      <c r="UIP89" s="680"/>
      <c r="UIQ89" s="595"/>
      <c r="UIR89" s="38"/>
      <c r="UIS89" s="680"/>
      <c r="UIT89" s="680"/>
      <c r="UIU89" s="595"/>
      <c r="UIV89" s="38"/>
      <c r="UIW89" s="680"/>
      <c r="UIX89" s="680"/>
      <c r="UIY89" s="595"/>
      <c r="UIZ89" s="38"/>
      <c r="UJA89" s="680"/>
      <c r="UJB89" s="680"/>
      <c r="UJC89" s="595"/>
      <c r="UJD89" s="38"/>
      <c r="UJE89" s="680"/>
      <c r="UJF89" s="680"/>
      <c r="UJG89" s="595"/>
      <c r="UJH89" s="38"/>
      <c r="UJI89" s="680"/>
      <c r="UJJ89" s="680"/>
      <c r="UJK89" s="595"/>
      <c r="UJL89" s="38"/>
      <c r="UJM89" s="680"/>
      <c r="UJN89" s="680"/>
      <c r="UJO89" s="595"/>
      <c r="UJP89" s="38"/>
      <c r="UJQ89" s="680"/>
      <c r="UJR89" s="680"/>
      <c r="UJS89" s="595"/>
      <c r="UJT89" s="38"/>
      <c r="UJU89" s="680"/>
      <c r="UJV89" s="680"/>
      <c r="UJW89" s="595"/>
      <c r="UJX89" s="38"/>
      <c r="UJY89" s="680"/>
      <c r="UJZ89" s="680"/>
      <c r="UKA89" s="595"/>
      <c r="UKB89" s="38"/>
      <c r="UKC89" s="680"/>
      <c r="UKD89" s="680"/>
      <c r="UKE89" s="595"/>
      <c r="UKF89" s="38"/>
      <c r="UKG89" s="680"/>
      <c r="UKH89" s="680"/>
      <c r="UKI89" s="595"/>
      <c r="UKJ89" s="38"/>
      <c r="UKK89" s="680"/>
      <c r="UKL89" s="680"/>
      <c r="UKM89" s="595"/>
      <c r="UKN89" s="38"/>
      <c r="UKO89" s="680"/>
      <c r="UKP89" s="680"/>
      <c r="UKQ89" s="595"/>
      <c r="UKR89" s="38"/>
      <c r="UKS89" s="680"/>
      <c r="UKT89" s="680"/>
      <c r="UKU89" s="595"/>
      <c r="UKV89" s="38"/>
      <c r="UKW89" s="680"/>
      <c r="UKX89" s="680"/>
      <c r="UKY89" s="595"/>
      <c r="UKZ89" s="38"/>
      <c r="ULA89" s="680"/>
      <c r="ULB89" s="680"/>
      <c r="ULC89" s="595"/>
      <c r="ULD89" s="38"/>
      <c r="ULE89" s="680"/>
      <c r="ULF89" s="680"/>
      <c r="ULG89" s="595"/>
      <c r="ULH89" s="38"/>
      <c r="ULI89" s="680"/>
      <c r="ULJ89" s="680"/>
      <c r="ULK89" s="595"/>
      <c r="ULL89" s="38"/>
      <c r="ULM89" s="680"/>
      <c r="ULN89" s="680"/>
      <c r="ULO89" s="595"/>
      <c r="ULP89" s="38"/>
      <c r="ULQ89" s="680"/>
      <c r="ULR89" s="680"/>
      <c r="ULS89" s="595"/>
      <c r="ULT89" s="38"/>
      <c r="ULU89" s="680"/>
      <c r="ULV89" s="680"/>
      <c r="ULW89" s="595"/>
      <c r="ULX89" s="38"/>
      <c r="ULY89" s="680"/>
      <c r="ULZ89" s="680"/>
      <c r="UMA89" s="595"/>
      <c r="UMB89" s="38"/>
      <c r="UMC89" s="680"/>
      <c r="UMD89" s="680"/>
      <c r="UME89" s="595"/>
      <c r="UMF89" s="38"/>
      <c r="UMG89" s="680"/>
      <c r="UMH89" s="680"/>
      <c r="UMI89" s="595"/>
      <c r="UMJ89" s="38"/>
      <c r="UMK89" s="680"/>
      <c r="UML89" s="680"/>
      <c r="UMM89" s="595"/>
      <c r="UMN89" s="38"/>
      <c r="UMO89" s="680"/>
      <c r="UMP89" s="680"/>
      <c r="UMQ89" s="595"/>
      <c r="UMR89" s="38"/>
      <c r="UMS89" s="680"/>
      <c r="UMT89" s="680"/>
      <c r="UMU89" s="595"/>
      <c r="UMV89" s="38"/>
      <c r="UMW89" s="680"/>
      <c r="UMX89" s="680"/>
      <c r="UMY89" s="595"/>
      <c r="UMZ89" s="38"/>
      <c r="UNA89" s="680"/>
      <c r="UNB89" s="680"/>
      <c r="UNC89" s="595"/>
      <c r="UND89" s="38"/>
      <c r="UNE89" s="680"/>
      <c r="UNF89" s="680"/>
      <c r="UNG89" s="595"/>
      <c r="UNH89" s="38"/>
      <c r="UNI89" s="680"/>
      <c r="UNJ89" s="680"/>
      <c r="UNK89" s="595"/>
      <c r="UNL89" s="38"/>
      <c r="UNM89" s="680"/>
      <c r="UNN89" s="680"/>
      <c r="UNO89" s="595"/>
      <c r="UNP89" s="38"/>
      <c r="UNQ89" s="680"/>
      <c r="UNR89" s="680"/>
      <c r="UNS89" s="595"/>
      <c r="UNT89" s="38"/>
      <c r="UNU89" s="680"/>
      <c r="UNV89" s="680"/>
      <c r="UNW89" s="595"/>
      <c r="UNX89" s="38"/>
      <c r="UNY89" s="680"/>
      <c r="UNZ89" s="680"/>
      <c r="UOA89" s="595"/>
      <c r="UOB89" s="38"/>
      <c r="UOC89" s="680"/>
      <c r="UOD89" s="680"/>
      <c r="UOE89" s="595"/>
      <c r="UOF89" s="38"/>
      <c r="UOG89" s="680"/>
      <c r="UOH89" s="680"/>
      <c r="UOI89" s="595"/>
      <c r="UOJ89" s="38"/>
      <c r="UOK89" s="680"/>
      <c r="UOL89" s="680"/>
      <c r="UOM89" s="595"/>
      <c r="UON89" s="38"/>
      <c r="UOO89" s="680"/>
      <c r="UOP89" s="680"/>
      <c r="UOQ89" s="595"/>
      <c r="UOR89" s="38"/>
      <c r="UOS89" s="680"/>
      <c r="UOT89" s="680"/>
      <c r="UOU89" s="595"/>
      <c r="UOV89" s="38"/>
      <c r="UOW89" s="680"/>
      <c r="UOX89" s="680"/>
      <c r="UOY89" s="595"/>
      <c r="UOZ89" s="38"/>
      <c r="UPA89" s="680"/>
      <c r="UPB89" s="680"/>
      <c r="UPC89" s="595"/>
      <c r="UPD89" s="38"/>
      <c r="UPE89" s="680"/>
      <c r="UPF89" s="680"/>
      <c r="UPG89" s="595"/>
      <c r="UPH89" s="38"/>
      <c r="UPI89" s="680"/>
      <c r="UPJ89" s="680"/>
      <c r="UPK89" s="595"/>
      <c r="UPL89" s="38"/>
      <c r="UPM89" s="680"/>
      <c r="UPN89" s="680"/>
      <c r="UPO89" s="595"/>
      <c r="UPP89" s="38"/>
      <c r="UPQ89" s="680"/>
      <c r="UPR89" s="680"/>
      <c r="UPS89" s="595"/>
      <c r="UPT89" s="38"/>
      <c r="UPU89" s="680"/>
      <c r="UPV89" s="680"/>
      <c r="UPW89" s="595"/>
      <c r="UPX89" s="38"/>
      <c r="UPY89" s="680"/>
      <c r="UPZ89" s="680"/>
      <c r="UQA89" s="595"/>
      <c r="UQB89" s="38"/>
      <c r="UQC89" s="680"/>
      <c r="UQD89" s="680"/>
      <c r="UQE89" s="595"/>
      <c r="UQF89" s="38"/>
      <c r="UQG89" s="680"/>
      <c r="UQH89" s="680"/>
      <c r="UQI89" s="595"/>
      <c r="UQJ89" s="38"/>
      <c r="UQK89" s="680"/>
      <c r="UQL89" s="680"/>
      <c r="UQM89" s="595"/>
      <c r="UQN89" s="38"/>
      <c r="UQO89" s="680"/>
      <c r="UQP89" s="680"/>
      <c r="UQQ89" s="595"/>
      <c r="UQR89" s="38"/>
      <c r="UQS89" s="680"/>
      <c r="UQT89" s="680"/>
      <c r="UQU89" s="595"/>
      <c r="UQV89" s="38"/>
      <c r="UQW89" s="680"/>
      <c r="UQX89" s="680"/>
      <c r="UQY89" s="595"/>
      <c r="UQZ89" s="38"/>
      <c r="URA89" s="680"/>
      <c r="URB89" s="680"/>
      <c r="URC89" s="595"/>
      <c r="URD89" s="38"/>
      <c r="URE89" s="680"/>
      <c r="URF89" s="680"/>
      <c r="URG89" s="595"/>
      <c r="URH89" s="38"/>
      <c r="URI89" s="680"/>
      <c r="URJ89" s="680"/>
      <c r="URK89" s="595"/>
      <c r="URL89" s="38"/>
      <c r="URM89" s="680"/>
      <c r="URN89" s="680"/>
      <c r="URO89" s="595"/>
      <c r="URP89" s="38"/>
      <c r="URQ89" s="680"/>
      <c r="URR89" s="680"/>
      <c r="URS89" s="595"/>
      <c r="URT89" s="38"/>
      <c r="URU89" s="680"/>
      <c r="URV89" s="680"/>
      <c r="URW89" s="595"/>
      <c r="URX89" s="38"/>
      <c r="URY89" s="680"/>
      <c r="URZ89" s="680"/>
      <c r="USA89" s="595"/>
      <c r="USB89" s="38"/>
      <c r="USC89" s="680"/>
      <c r="USD89" s="680"/>
      <c r="USE89" s="595"/>
      <c r="USF89" s="38"/>
      <c r="USG89" s="680"/>
      <c r="USH89" s="680"/>
      <c r="USI89" s="595"/>
      <c r="USJ89" s="38"/>
      <c r="USK89" s="680"/>
      <c r="USL89" s="680"/>
      <c r="USM89" s="595"/>
      <c r="USN89" s="38"/>
      <c r="USO89" s="680"/>
      <c r="USP89" s="680"/>
      <c r="USQ89" s="595"/>
      <c r="USR89" s="38"/>
      <c r="USS89" s="680"/>
      <c r="UST89" s="680"/>
      <c r="USU89" s="595"/>
      <c r="USV89" s="38"/>
      <c r="USW89" s="680"/>
      <c r="USX89" s="680"/>
      <c r="USY89" s="595"/>
      <c r="USZ89" s="38"/>
      <c r="UTA89" s="680"/>
      <c r="UTB89" s="680"/>
      <c r="UTC89" s="595"/>
      <c r="UTD89" s="38"/>
      <c r="UTE89" s="680"/>
      <c r="UTF89" s="680"/>
      <c r="UTG89" s="595"/>
      <c r="UTH89" s="38"/>
      <c r="UTI89" s="680"/>
      <c r="UTJ89" s="680"/>
      <c r="UTK89" s="595"/>
      <c r="UTL89" s="38"/>
      <c r="UTM89" s="680"/>
      <c r="UTN89" s="680"/>
      <c r="UTO89" s="595"/>
      <c r="UTP89" s="38"/>
      <c r="UTQ89" s="680"/>
      <c r="UTR89" s="680"/>
      <c r="UTS89" s="595"/>
      <c r="UTT89" s="38"/>
      <c r="UTU89" s="680"/>
      <c r="UTV89" s="680"/>
      <c r="UTW89" s="595"/>
      <c r="UTX89" s="38"/>
      <c r="UTY89" s="680"/>
      <c r="UTZ89" s="680"/>
      <c r="UUA89" s="595"/>
      <c r="UUB89" s="38"/>
      <c r="UUC89" s="680"/>
      <c r="UUD89" s="680"/>
      <c r="UUE89" s="595"/>
      <c r="UUF89" s="38"/>
      <c r="UUG89" s="680"/>
      <c r="UUH89" s="680"/>
      <c r="UUI89" s="595"/>
      <c r="UUJ89" s="38"/>
      <c r="UUK89" s="680"/>
      <c r="UUL89" s="680"/>
      <c r="UUM89" s="595"/>
      <c r="UUN89" s="38"/>
      <c r="UUO89" s="680"/>
      <c r="UUP89" s="680"/>
      <c r="UUQ89" s="595"/>
      <c r="UUR89" s="38"/>
      <c r="UUS89" s="680"/>
      <c r="UUT89" s="680"/>
      <c r="UUU89" s="595"/>
      <c r="UUV89" s="38"/>
      <c r="UUW89" s="680"/>
      <c r="UUX89" s="680"/>
      <c r="UUY89" s="595"/>
      <c r="UUZ89" s="38"/>
      <c r="UVA89" s="680"/>
      <c r="UVB89" s="680"/>
      <c r="UVC89" s="595"/>
      <c r="UVD89" s="38"/>
      <c r="UVE89" s="680"/>
      <c r="UVF89" s="680"/>
      <c r="UVG89" s="595"/>
      <c r="UVH89" s="38"/>
      <c r="UVI89" s="680"/>
      <c r="UVJ89" s="680"/>
      <c r="UVK89" s="595"/>
      <c r="UVL89" s="38"/>
      <c r="UVM89" s="680"/>
      <c r="UVN89" s="680"/>
      <c r="UVO89" s="595"/>
      <c r="UVP89" s="38"/>
      <c r="UVQ89" s="680"/>
      <c r="UVR89" s="680"/>
      <c r="UVS89" s="595"/>
      <c r="UVT89" s="38"/>
      <c r="UVU89" s="680"/>
      <c r="UVV89" s="680"/>
      <c r="UVW89" s="595"/>
      <c r="UVX89" s="38"/>
      <c r="UVY89" s="680"/>
      <c r="UVZ89" s="680"/>
      <c r="UWA89" s="595"/>
      <c r="UWB89" s="38"/>
      <c r="UWC89" s="680"/>
      <c r="UWD89" s="680"/>
      <c r="UWE89" s="595"/>
      <c r="UWF89" s="38"/>
      <c r="UWG89" s="680"/>
      <c r="UWH89" s="680"/>
      <c r="UWI89" s="595"/>
      <c r="UWJ89" s="38"/>
      <c r="UWK89" s="680"/>
      <c r="UWL89" s="680"/>
      <c r="UWM89" s="595"/>
      <c r="UWN89" s="38"/>
      <c r="UWO89" s="680"/>
      <c r="UWP89" s="680"/>
      <c r="UWQ89" s="595"/>
      <c r="UWR89" s="38"/>
      <c r="UWS89" s="680"/>
      <c r="UWT89" s="680"/>
      <c r="UWU89" s="595"/>
      <c r="UWV89" s="38"/>
      <c r="UWW89" s="680"/>
      <c r="UWX89" s="680"/>
      <c r="UWY89" s="595"/>
      <c r="UWZ89" s="38"/>
      <c r="UXA89" s="680"/>
      <c r="UXB89" s="680"/>
      <c r="UXC89" s="595"/>
      <c r="UXD89" s="38"/>
      <c r="UXE89" s="680"/>
      <c r="UXF89" s="680"/>
      <c r="UXG89" s="595"/>
      <c r="UXH89" s="38"/>
      <c r="UXI89" s="680"/>
      <c r="UXJ89" s="680"/>
      <c r="UXK89" s="595"/>
      <c r="UXL89" s="38"/>
      <c r="UXM89" s="680"/>
      <c r="UXN89" s="680"/>
      <c r="UXO89" s="595"/>
      <c r="UXP89" s="38"/>
      <c r="UXQ89" s="680"/>
      <c r="UXR89" s="680"/>
      <c r="UXS89" s="595"/>
      <c r="UXT89" s="38"/>
      <c r="UXU89" s="680"/>
      <c r="UXV89" s="680"/>
      <c r="UXW89" s="595"/>
      <c r="UXX89" s="38"/>
      <c r="UXY89" s="680"/>
      <c r="UXZ89" s="680"/>
      <c r="UYA89" s="595"/>
      <c r="UYB89" s="38"/>
      <c r="UYC89" s="680"/>
      <c r="UYD89" s="680"/>
      <c r="UYE89" s="595"/>
      <c r="UYF89" s="38"/>
      <c r="UYG89" s="680"/>
      <c r="UYH89" s="680"/>
      <c r="UYI89" s="595"/>
      <c r="UYJ89" s="38"/>
      <c r="UYK89" s="680"/>
      <c r="UYL89" s="680"/>
      <c r="UYM89" s="595"/>
      <c r="UYN89" s="38"/>
      <c r="UYO89" s="680"/>
      <c r="UYP89" s="680"/>
      <c r="UYQ89" s="595"/>
      <c r="UYR89" s="38"/>
      <c r="UYS89" s="680"/>
      <c r="UYT89" s="680"/>
      <c r="UYU89" s="595"/>
      <c r="UYV89" s="38"/>
      <c r="UYW89" s="680"/>
      <c r="UYX89" s="680"/>
      <c r="UYY89" s="595"/>
      <c r="UYZ89" s="38"/>
      <c r="UZA89" s="680"/>
      <c r="UZB89" s="680"/>
      <c r="UZC89" s="595"/>
      <c r="UZD89" s="38"/>
      <c r="UZE89" s="680"/>
      <c r="UZF89" s="680"/>
      <c r="UZG89" s="595"/>
      <c r="UZH89" s="38"/>
      <c r="UZI89" s="680"/>
      <c r="UZJ89" s="680"/>
      <c r="UZK89" s="595"/>
      <c r="UZL89" s="38"/>
      <c r="UZM89" s="680"/>
      <c r="UZN89" s="680"/>
      <c r="UZO89" s="595"/>
      <c r="UZP89" s="38"/>
      <c r="UZQ89" s="680"/>
      <c r="UZR89" s="680"/>
      <c r="UZS89" s="595"/>
      <c r="UZT89" s="38"/>
      <c r="UZU89" s="680"/>
      <c r="UZV89" s="680"/>
      <c r="UZW89" s="595"/>
      <c r="UZX89" s="38"/>
      <c r="UZY89" s="680"/>
      <c r="UZZ89" s="680"/>
      <c r="VAA89" s="595"/>
      <c r="VAB89" s="38"/>
      <c r="VAC89" s="680"/>
      <c r="VAD89" s="680"/>
      <c r="VAE89" s="595"/>
      <c r="VAF89" s="38"/>
      <c r="VAG89" s="680"/>
      <c r="VAH89" s="680"/>
      <c r="VAI89" s="595"/>
      <c r="VAJ89" s="38"/>
      <c r="VAK89" s="680"/>
      <c r="VAL89" s="680"/>
      <c r="VAM89" s="595"/>
      <c r="VAN89" s="38"/>
      <c r="VAO89" s="680"/>
      <c r="VAP89" s="680"/>
      <c r="VAQ89" s="595"/>
      <c r="VAR89" s="38"/>
      <c r="VAS89" s="680"/>
      <c r="VAT89" s="680"/>
      <c r="VAU89" s="595"/>
      <c r="VAV89" s="38"/>
      <c r="VAW89" s="680"/>
      <c r="VAX89" s="680"/>
      <c r="VAY89" s="595"/>
      <c r="VAZ89" s="38"/>
      <c r="VBA89" s="680"/>
      <c r="VBB89" s="680"/>
      <c r="VBC89" s="595"/>
      <c r="VBD89" s="38"/>
      <c r="VBE89" s="680"/>
      <c r="VBF89" s="680"/>
      <c r="VBG89" s="595"/>
      <c r="VBH89" s="38"/>
      <c r="VBI89" s="680"/>
      <c r="VBJ89" s="680"/>
      <c r="VBK89" s="595"/>
      <c r="VBL89" s="38"/>
      <c r="VBM89" s="680"/>
      <c r="VBN89" s="680"/>
      <c r="VBO89" s="595"/>
      <c r="VBP89" s="38"/>
      <c r="VBQ89" s="680"/>
      <c r="VBR89" s="680"/>
      <c r="VBS89" s="595"/>
      <c r="VBT89" s="38"/>
      <c r="VBU89" s="680"/>
      <c r="VBV89" s="680"/>
      <c r="VBW89" s="595"/>
      <c r="VBX89" s="38"/>
      <c r="VBY89" s="680"/>
      <c r="VBZ89" s="680"/>
      <c r="VCA89" s="595"/>
      <c r="VCB89" s="38"/>
      <c r="VCC89" s="680"/>
      <c r="VCD89" s="680"/>
      <c r="VCE89" s="595"/>
      <c r="VCF89" s="38"/>
      <c r="VCG89" s="680"/>
      <c r="VCH89" s="680"/>
      <c r="VCI89" s="595"/>
      <c r="VCJ89" s="38"/>
      <c r="VCK89" s="680"/>
      <c r="VCL89" s="680"/>
      <c r="VCM89" s="595"/>
      <c r="VCN89" s="38"/>
      <c r="VCO89" s="680"/>
      <c r="VCP89" s="680"/>
      <c r="VCQ89" s="595"/>
      <c r="VCR89" s="38"/>
      <c r="VCS89" s="680"/>
      <c r="VCT89" s="680"/>
      <c r="VCU89" s="595"/>
      <c r="VCV89" s="38"/>
      <c r="VCW89" s="680"/>
      <c r="VCX89" s="680"/>
      <c r="VCY89" s="595"/>
      <c r="VCZ89" s="38"/>
      <c r="VDA89" s="680"/>
      <c r="VDB89" s="680"/>
      <c r="VDC89" s="595"/>
      <c r="VDD89" s="38"/>
      <c r="VDE89" s="680"/>
      <c r="VDF89" s="680"/>
      <c r="VDG89" s="595"/>
      <c r="VDH89" s="38"/>
      <c r="VDI89" s="680"/>
      <c r="VDJ89" s="680"/>
      <c r="VDK89" s="595"/>
      <c r="VDL89" s="38"/>
      <c r="VDM89" s="680"/>
      <c r="VDN89" s="680"/>
      <c r="VDO89" s="595"/>
      <c r="VDP89" s="38"/>
      <c r="VDQ89" s="680"/>
      <c r="VDR89" s="680"/>
      <c r="VDS89" s="595"/>
      <c r="VDT89" s="38"/>
      <c r="VDU89" s="680"/>
      <c r="VDV89" s="680"/>
      <c r="VDW89" s="595"/>
      <c r="VDX89" s="38"/>
      <c r="VDY89" s="680"/>
      <c r="VDZ89" s="680"/>
      <c r="VEA89" s="595"/>
      <c r="VEB89" s="38"/>
      <c r="VEC89" s="680"/>
      <c r="VED89" s="680"/>
      <c r="VEE89" s="595"/>
      <c r="VEF89" s="38"/>
      <c r="VEG89" s="680"/>
      <c r="VEH89" s="680"/>
      <c r="VEI89" s="595"/>
      <c r="VEJ89" s="38"/>
      <c r="VEK89" s="680"/>
      <c r="VEL89" s="680"/>
      <c r="VEM89" s="595"/>
      <c r="VEN89" s="38"/>
      <c r="VEO89" s="680"/>
      <c r="VEP89" s="680"/>
      <c r="VEQ89" s="595"/>
      <c r="VER89" s="38"/>
      <c r="VES89" s="680"/>
      <c r="VET89" s="680"/>
      <c r="VEU89" s="595"/>
      <c r="VEV89" s="38"/>
      <c r="VEW89" s="680"/>
      <c r="VEX89" s="680"/>
      <c r="VEY89" s="595"/>
      <c r="VEZ89" s="38"/>
      <c r="VFA89" s="680"/>
      <c r="VFB89" s="680"/>
      <c r="VFC89" s="595"/>
      <c r="VFD89" s="38"/>
      <c r="VFE89" s="680"/>
      <c r="VFF89" s="680"/>
      <c r="VFG89" s="595"/>
      <c r="VFH89" s="38"/>
      <c r="VFI89" s="680"/>
      <c r="VFJ89" s="680"/>
      <c r="VFK89" s="595"/>
      <c r="VFL89" s="38"/>
      <c r="VFM89" s="680"/>
      <c r="VFN89" s="680"/>
      <c r="VFO89" s="595"/>
      <c r="VFP89" s="38"/>
      <c r="VFQ89" s="680"/>
      <c r="VFR89" s="680"/>
      <c r="VFS89" s="595"/>
      <c r="VFT89" s="38"/>
      <c r="VFU89" s="680"/>
      <c r="VFV89" s="680"/>
      <c r="VFW89" s="595"/>
      <c r="VFX89" s="38"/>
      <c r="VFY89" s="680"/>
      <c r="VFZ89" s="680"/>
      <c r="VGA89" s="595"/>
      <c r="VGB89" s="38"/>
      <c r="VGC89" s="680"/>
      <c r="VGD89" s="680"/>
      <c r="VGE89" s="595"/>
      <c r="VGF89" s="38"/>
      <c r="VGG89" s="680"/>
      <c r="VGH89" s="680"/>
      <c r="VGI89" s="595"/>
      <c r="VGJ89" s="38"/>
      <c r="VGK89" s="680"/>
      <c r="VGL89" s="680"/>
      <c r="VGM89" s="595"/>
      <c r="VGN89" s="38"/>
      <c r="VGO89" s="680"/>
      <c r="VGP89" s="680"/>
      <c r="VGQ89" s="595"/>
      <c r="VGR89" s="38"/>
      <c r="VGS89" s="680"/>
      <c r="VGT89" s="680"/>
      <c r="VGU89" s="595"/>
      <c r="VGV89" s="38"/>
      <c r="VGW89" s="680"/>
      <c r="VGX89" s="680"/>
      <c r="VGY89" s="595"/>
      <c r="VGZ89" s="38"/>
      <c r="VHA89" s="680"/>
      <c r="VHB89" s="680"/>
      <c r="VHC89" s="595"/>
      <c r="VHD89" s="38"/>
      <c r="VHE89" s="680"/>
      <c r="VHF89" s="680"/>
      <c r="VHG89" s="595"/>
      <c r="VHH89" s="38"/>
      <c r="VHI89" s="680"/>
      <c r="VHJ89" s="680"/>
      <c r="VHK89" s="595"/>
      <c r="VHL89" s="38"/>
      <c r="VHM89" s="680"/>
      <c r="VHN89" s="680"/>
      <c r="VHO89" s="595"/>
      <c r="VHP89" s="38"/>
      <c r="VHQ89" s="680"/>
      <c r="VHR89" s="680"/>
      <c r="VHS89" s="595"/>
      <c r="VHT89" s="38"/>
      <c r="VHU89" s="680"/>
      <c r="VHV89" s="680"/>
      <c r="VHW89" s="595"/>
      <c r="VHX89" s="38"/>
      <c r="VHY89" s="680"/>
      <c r="VHZ89" s="680"/>
      <c r="VIA89" s="595"/>
      <c r="VIB89" s="38"/>
      <c r="VIC89" s="680"/>
      <c r="VID89" s="680"/>
      <c r="VIE89" s="595"/>
      <c r="VIF89" s="38"/>
      <c r="VIG89" s="680"/>
      <c r="VIH89" s="680"/>
      <c r="VII89" s="595"/>
      <c r="VIJ89" s="38"/>
      <c r="VIK89" s="680"/>
      <c r="VIL89" s="680"/>
      <c r="VIM89" s="595"/>
      <c r="VIN89" s="38"/>
      <c r="VIO89" s="680"/>
      <c r="VIP89" s="680"/>
      <c r="VIQ89" s="595"/>
      <c r="VIR89" s="38"/>
      <c r="VIS89" s="680"/>
      <c r="VIT89" s="680"/>
      <c r="VIU89" s="595"/>
      <c r="VIV89" s="38"/>
      <c r="VIW89" s="680"/>
      <c r="VIX89" s="680"/>
      <c r="VIY89" s="595"/>
      <c r="VIZ89" s="38"/>
      <c r="VJA89" s="680"/>
      <c r="VJB89" s="680"/>
      <c r="VJC89" s="595"/>
      <c r="VJD89" s="38"/>
      <c r="VJE89" s="680"/>
      <c r="VJF89" s="680"/>
      <c r="VJG89" s="595"/>
      <c r="VJH89" s="38"/>
      <c r="VJI89" s="680"/>
      <c r="VJJ89" s="680"/>
      <c r="VJK89" s="595"/>
      <c r="VJL89" s="38"/>
      <c r="VJM89" s="680"/>
      <c r="VJN89" s="680"/>
      <c r="VJO89" s="595"/>
      <c r="VJP89" s="38"/>
      <c r="VJQ89" s="680"/>
      <c r="VJR89" s="680"/>
      <c r="VJS89" s="595"/>
      <c r="VJT89" s="38"/>
      <c r="VJU89" s="680"/>
      <c r="VJV89" s="680"/>
      <c r="VJW89" s="595"/>
      <c r="VJX89" s="38"/>
      <c r="VJY89" s="680"/>
      <c r="VJZ89" s="680"/>
      <c r="VKA89" s="595"/>
      <c r="VKB89" s="38"/>
      <c r="VKC89" s="680"/>
      <c r="VKD89" s="680"/>
      <c r="VKE89" s="595"/>
      <c r="VKF89" s="38"/>
      <c r="VKG89" s="680"/>
      <c r="VKH89" s="680"/>
      <c r="VKI89" s="595"/>
      <c r="VKJ89" s="38"/>
      <c r="VKK89" s="680"/>
      <c r="VKL89" s="680"/>
      <c r="VKM89" s="595"/>
      <c r="VKN89" s="38"/>
      <c r="VKO89" s="680"/>
      <c r="VKP89" s="680"/>
      <c r="VKQ89" s="595"/>
      <c r="VKR89" s="38"/>
      <c r="VKS89" s="680"/>
      <c r="VKT89" s="680"/>
      <c r="VKU89" s="595"/>
      <c r="VKV89" s="38"/>
      <c r="VKW89" s="680"/>
      <c r="VKX89" s="680"/>
      <c r="VKY89" s="595"/>
      <c r="VKZ89" s="38"/>
      <c r="VLA89" s="680"/>
      <c r="VLB89" s="680"/>
      <c r="VLC89" s="595"/>
      <c r="VLD89" s="38"/>
      <c r="VLE89" s="680"/>
      <c r="VLF89" s="680"/>
      <c r="VLG89" s="595"/>
      <c r="VLH89" s="38"/>
      <c r="VLI89" s="680"/>
      <c r="VLJ89" s="680"/>
      <c r="VLK89" s="595"/>
      <c r="VLL89" s="38"/>
      <c r="VLM89" s="680"/>
      <c r="VLN89" s="680"/>
      <c r="VLO89" s="595"/>
      <c r="VLP89" s="38"/>
      <c r="VLQ89" s="680"/>
      <c r="VLR89" s="680"/>
      <c r="VLS89" s="595"/>
      <c r="VLT89" s="38"/>
      <c r="VLU89" s="680"/>
      <c r="VLV89" s="680"/>
      <c r="VLW89" s="595"/>
      <c r="VLX89" s="38"/>
      <c r="VLY89" s="680"/>
      <c r="VLZ89" s="680"/>
      <c r="VMA89" s="595"/>
      <c r="VMB89" s="38"/>
      <c r="VMC89" s="680"/>
      <c r="VMD89" s="680"/>
      <c r="VME89" s="595"/>
      <c r="VMF89" s="38"/>
      <c r="VMG89" s="680"/>
      <c r="VMH89" s="680"/>
      <c r="VMI89" s="595"/>
      <c r="VMJ89" s="38"/>
      <c r="VMK89" s="680"/>
      <c r="VML89" s="680"/>
      <c r="VMM89" s="595"/>
      <c r="VMN89" s="38"/>
      <c r="VMO89" s="680"/>
      <c r="VMP89" s="680"/>
      <c r="VMQ89" s="595"/>
      <c r="VMR89" s="38"/>
      <c r="VMS89" s="680"/>
      <c r="VMT89" s="680"/>
      <c r="VMU89" s="595"/>
      <c r="VMV89" s="38"/>
      <c r="VMW89" s="680"/>
      <c r="VMX89" s="680"/>
      <c r="VMY89" s="595"/>
      <c r="VMZ89" s="38"/>
      <c r="VNA89" s="680"/>
      <c r="VNB89" s="680"/>
      <c r="VNC89" s="595"/>
      <c r="VND89" s="38"/>
      <c r="VNE89" s="680"/>
      <c r="VNF89" s="680"/>
      <c r="VNG89" s="595"/>
      <c r="VNH89" s="38"/>
      <c r="VNI89" s="680"/>
      <c r="VNJ89" s="680"/>
      <c r="VNK89" s="595"/>
      <c r="VNL89" s="38"/>
      <c r="VNM89" s="680"/>
      <c r="VNN89" s="680"/>
      <c r="VNO89" s="595"/>
      <c r="VNP89" s="38"/>
      <c r="VNQ89" s="680"/>
      <c r="VNR89" s="680"/>
      <c r="VNS89" s="595"/>
      <c r="VNT89" s="38"/>
      <c r="VNU89" s="680"/>
      <c r="VNV89" s="680"/>
      <c r="VNW89" s="595"/>
      <c r="VNX89" s="38"/>
      <c r="VNY89" s="680"/>
      <c r="VNZ89" s="680"/>
      <c r="VOA89" s="595"/>
      <c r="VOB89" s="38"/>
      <c r="VOC89" s="680"/>
      <c r="VOD89" s="680"/>
      <c r="VOE89" s="595"/>
      <c r="VOF89" s="38"/>
      <c r="VOG89" s="680"/>
      <c r="VOH89" s="680"/>
      <c r="VOI89" s="595"/>
      <c r="VOJ89" s="38"/>
      <c r="VOK89" s="680"/>
      <c r="VOL89" s="680"/>
      <c r="VOM89" s="595"/>
      <c r="VON89" s="38"/>
      <c r="VOO89" s="680"/>
      <c r="VOP89" s="680"/>
      <c r="VOQ89" s="595"/>
      <c r="VOR89" s="38"/>
      <c r="VOS89" s="680"/>
      <c r="VOT89" s="680"/>
      <c r="VOU89" s="595"/>
      <c r="VOV89" s="38"/>
      <c r="VOW89" s="680"/>
      <c r="VOX89" s="680"/>
      <c r="VOY89" s="595"/>
      <c r="VOZ89" s="38"/>
      <c r="VPA89" s="680"/>
      <c r="VPB89" s="680"/>
      <c r="VPC89" s="595"/>
      <c r="VPD89" s="38"/>
      <c r="VPE89" s="680"/>
      <c r="VPF89" s="680"/>
      <c r="VPG89" s="595"/>
      <c r="VPH89" s="38"/>
      <c r="VPI89" s="680"/>
      <c r="VPJ89" s="680"/>
      <c r="VPK89" s="595"/>
      <c r="VPL89" s="38"/>
      <c r="VPM89" s="680"/>
      <c r="VPN89" s="680"/>
      <c r="VPO89" s="595"/>
      <c r="VPP89" s="38"/>
      <c r="VPQ89" s="680"/>
      <c r="VPR89" s="680"/>
      <c r="VPS89" s="595"/>
      <c r="VPT89" s="38"/>
      <c r="VPU89" s="680"/>
      <c r="VPV89" s="680"/>
      <c r="VPW89" s="595"/>
      <c r="VPX89" s="38"/>
      <c r="VPY89" s="680"/>
      <c r="VPZ89" s="680"/>
      <c r="VQA89" s="595"/>
      <c r="VQB89" s="38"/>
      <c r="VQC89" s="680"/>
      <c r="VQD89" s="680"/>
      <c r="VQE89" s="595"/>
      <c r="VQF89" s="38"/>
      <c r="VQG89" s="680"/>
      <c r="VQH89" s="680"/>
      <c r="VQI89" s="595"/>
      <c r="VQJ89" s="38"/>
      <c r="VQK89" s="680"/>
      <c r="VQL89" s="680"/>
      <c r="VQM89" s="595"/>
      <c r="VQN89" s="38"/>
      <c r="VQO89" s="680"/>
      <c r="VQP89" s="680"/>
      <c r="VQQ89" s="595"/>
      <c r="VQR89" s="38"/>
      <c r="VQS89" s="680"/>
      <c r="VQT89" s="680"/>
      <c r="VQU89" s="595"/>
      <c r="VQV89" s="38"/>
      <c r="VQW89" s="680"/>
      <c r="VQX89" s="680"/>
      <c r="VQY89" s="595"/>
      <c r="VQZ89" s="38"/>
      <c r="VRA89" s="680"/>
      <c r="VRB89" s="680"/>
      <c r="VRC89" s="595"/>
      <c r="VRD89" s="38"/>
      <c r="VRE89" s="680"/>
      <c r="VRF89" s="680"/>
      <c r="VRG89" s="595"/>
      <c r="VRH89" s="38"/>
      <c r="VRI89" s="680"/>
      <c r="VRJ89" s="680"/>
      <c r="VRK89" s="595"/>
      <c r="VRL89" s="38"/>
      <c r="VRM89" s="680"/>
      <c r="VRN89" s="680"/>
      <c r="VRO89" s="595"/>
      <c r="VRP89" s="38"/>
      <c r="VRQ89" s="680"/>
      <c r="VRR89" s="680"/>
      <c r="VRS89" s="595"/>
      <c r="VRT89" s="38"/>
      <c r="VRU89" s="680"/>
      <c r="VRV89" s="680"/>
      <c r="VRW89" s="595"/>
      <c r="VRX89" s="38"/>
      <c r="VRY89" s="680"/>
      <c r="VRZ89" s="680"/>
      <c r="VSA89" s="595"/>
      <c r="VSB89" s="38"/>
      <c r="VSC89" s="680"/>
      <c r="VSD89" s="680"/>
      <c r="VSE89" s="595"/>
      <c r="VSF89" s="38"/>
      <c r="VSG89" s="680"/>
      <c r="VSH89" s="680"/>
      <c r="VSI89" s="595"/>
      <c r="VSJ89" s="38"/>
      <c r="VSK89" s="680"/>
      <c r="VSL89" s="680"/>
      <c r="VSM89" s="595"/>
      <c r="VSN89" s="38"/>
      <c r="VSO89" s="680"/>
      <c r="VSP89" s="680"/>
      <c r="VSQ89" s="595"/>
      <c r="VSR89" s="38"/>
      <c r="VSS89" s="680"/>
      <c r="VST89" s="680"/>
      <c r="VSU89" s="595"/>
      <c r="VSV89" s="38"/>
      <c r="VSW89" s="680"/>
      <c r="VSX89" s="680"/>
      <c r="VSY89" s="595"/>
      <c r="VSZ89" s="38"/>
      <c r="VTA89" s="680"/>
      <c r="VTB89" s="680"/>
      <c r="VTC89" s="595"/>
      <c r="VTD89" s="38"/>
      <c r="VTE89" s="680"/>
      <c r="VTF89" s="680"/>
      <c r="VTG89" s="595"/>
      <c r="VTH89" s="38"/>
      <c r="VTI89" s="680"/>
      <c r="VTJ89" s="680"/>
      <c r="VTK89" s="595"/>
      <c r="VTL89" s="38"/>
      <c r="VTM89" s="680"/>
      <c r="VTN89" s="680"/>
      <c r="VTO89" s="595"/>
      <c r="VTP89" s="38"/>
      <c r="VTQ89" s="680"/>
      <c r="VTR89" s="680"/>
      <c r="VTS89" s="595"/>
      <c r="VTT89" s="38"/>
      <c r="VTU89" s="680"/>
      <c r="VTV89" s="680"/>
      <c r="VTW89" s="595"/>
      <c r="VTX89" s="38"/>
      <c r="VTY89" s="680"/>
      <c r="VTZ89" s="680"/>
      <c r="VUA89" s="595"/>
      <c r="VUB89" s="38"/>
      <c r="VUC89" s="680"/>
      <c r="VUD89" s="680"/>
      <c r="VUE89" s="595"/>
      <c r="VUF89" s="38"/>
      <c r="VUG89" s="680"/>
      <c r="VUH89" s="680"/>
      <c r="VUI89" s="595"/>
      <c r="VUJ89" s="38"/>
      <c r="VUK89" s="680"/>
      <c r="VUL89" s="680"/>
      <c r="VUM89" s="595"/>
      <c r="VUN89" s="38"/>
      <c r="VUO89" s="680"/>
      <c r="VUP89" s="680"/>
      <c r="VUQ89" s="595"/>
      <c r="VUR89" s="38"/>
      <c r="VUS89" s="680"/>
      <c r="VUT89" s="680"/>
      <c r="VUU89" s="595"/>
      <c r="VUV89" s="38"/>
      <c r="VUW89" s="680"/>
      <c r="VUX89" s="680"/>
      <c r="VUY89" s="595"/>
      <c r="VUZ89" s="38"/>
      <c r="VVA89" s="680"/>
      <c r="VVB89" s="680"/>
      <c r="VVC89" s="595"/>
      <c r="VVD89" s="38"/>
      <c r="VVE89" s="680"/>
      <c r="VVF89" s="680"/>
      <c r="VVG89" s="595"/>
      <c r="VVH89" s="38"/>
      <c r="VVI89" s="680"/>
      <c r="VVJ89" s="680"/>
      <c r="VVK89" s="595"/>
      <c r="VVL89" s="38"/>
      <c r="VVM89" s="680"/>
      <c r="VVN89" s="680"/>
      <c r="VVO89" s="595"/>
      <c r="VVP89" s="38"/>
      <c r="VVQ89" s="680"/>
      <c r="VVR89" s="680"/>
      <c r="VVS89" s="595"/>
      <c r="VVT89" s="38"/>
      <c r="VVU89" s="680"/>
      <c r="VVV89" s="680"/>
      <c r="VVW89" s="595"/>
      <c r="VVX89" s="38"/>
      <c r="VVY89" s="680"/>
      <c r="VVZ89" s="680"/>
      <c r="VWA89" s="595"/>
      <c r="VWB89" s="38"/>
      <c r="VWC89" s="680"/>
      <c r="VWD89" s="680"/>
      <c r="VWE89" s="595"/>
      <c r="VWF89" s="38"/>
      <c r="VWG89" s="680"/>
      <c r="VWH89" s="680"/>
      <c r="VWI89" s="595"/>
      <c r="VWJ89" s="38"/>
      <c r="VWK89" s="680"/>
      <c r="VWL89" s="680"/>
      <c r="VWM89" s="595"/>
      <c r="VWN89" s="38"/>
      <c r="VWO89" s="680"/>
      <c r="VWP89" s="680"/>
      <c r="VWQ89" s="595"/>
      <c r="VWR89" s="38"/>
      <c r="VWS89" s="680"/>
      <c r="VWT89" s="680"/>
      <c r="VWU89" s="595"/>
      <c r="VWV89" s="38"/>
      <c r="VWW89" s="680"/>
      <c r="VWX89" s="680"/>
      <c r="VWY89" s="595"/>
      <c r="VWZ89" s="38"/>
      <c r="VXA89" s="680"/>
      <c r="VXB89" s="680"/>
      <c r="VXC89" s="595"/>
      <c r="VXD89" s="38"/>
      <c r="VXE89" s="680"/>
      <c r="VXF89" s="680"/>
      <c r="VXG89" s="595"/>
      <c r="VXH89" s="38"/>
      <c r="VXI89" s="680"/>
      <c r="VXJ89" s="680"/>
      <c r="VXK89" s="595"/>
      <c r="VXL89" s="38"/>
      <c r="VXM89" s="680"/>
      <c r="VXN89" s="680"/>
      <c r="VXO89" s="595"/>
      <c r="VXP89" s="38"/>
      <c r="VXQ89" s="680"/>
      <c r="VXR89" s="680"/>
      <c r="VXS89" s="595"/>
      <c r="VXT89" s="38"/>
      <c r="VXU89" s="680"/>
      <c r="VXV89" s="680"/>
      <c r="VXW89" s="595"/>
      <c r="VXX89" s="38"/>
      <c r="VXY89" s="680"/>
      <c r="VXZ89" s="680"/>
      <c r="VYA89" s="595"/>
      <c r="VYB89" s="38"/>
      <c r="VYC89" s="680"/>
      <c r="VYD89" s="680"/>
      <c r="VYE89" s="595"/>
      <c r="VYF89" s="38"/>
      <c r="VYG89" s="680"/>
      <c r="VYH89" s="680"/>
      <c r="VYI89" s="595"/>
      <c r="VYJ89" s="38"/>
      <c r="VYK89" s="680"/>
      <c r="VYL89" s="680"/>
      <c r="VYM89" s="595"/>
      <c r="VYN89" s="38"/>
      <c r="VYO89" s="680"/>
      <c r="VYP89" s="680"/>
      <c r="VYQ89" s="595"/>
      <c r="VYR89" s="38"/>
      <c r="VYS89" s="680"/>
      <c r="VYT89" s="680"/>
      <c r="VYU89" s="595"/>
      <c r="VYV89" s="38"/>
      <c r="VYW89" s="680"/>
      <c r="VYX89" s="680"/>
      <c r="VYY89" s="595"/>
      <c r="VYZ89" s="38"/>
      <c r="VZA89" s="680"/>
      <c r="VZB89" s="680"/>
      <c r="VZC89" s="595"/>
      <c r="VZD89" s="38"/>
      <c r="VZE89" s="680"/>
      <c r="VZF89" s="680"/>
      <c r="VZG89" s="595"/>
      <c r="VZH89" s="38"/>
      <c r="VZI89" s="680"/>
      <c r="VZJ89" s="680"/>
      <c r="VZK89" s="595"/>
      <c r="VZL89" s="38"/>
      <c r="VZM89" s="680"/>
      <c r="VZN89" s="680"/>
      <c r="VZO89" s="595"/>
      <c r="VZP89" s="38"/>
      <c r="VZQ89" s="680"/>
      <c r="VZR89" s="680"/>
      <c r="VZS89" s="595"/>
      <c r="VZT89" s="38"/>
      <c r="VZU89" s="680"/>
      <c r="VZV89" s="680"/>
      <c r="VZW89" s="595"/>
      <c r="VZX89" s="38"/>
      <c r="VZY89" s="680"/>
      <c r="VZZ89" s="680"/>
      <c r="WAA89" s="595"/>
      <c r="WAB89" s="38"/>
      <c r="WAC89" s="680"/>
      <c r="WAD89" s="680"/>
      <c r="WAE89" s="595"/>
      <c r="WAF89" s="38"/>
      <c r="WAG89" s="680"/>
      <c r="WAH89" s="680"/>
      <c r="WAI89" s="595"/>
      <c r="WAJ89" s="38"/>
      <c r="WAK89" s="680"/>
      <c r="WAL89" s="680"/>
      <c r="WAM89" s="595"/>
      <c r="WAN89" s="38"/>
      <c r="WAO89" s="680"/>
      <c r="WAP89" s="680"/>
      <c r="WAQ89" s="595"/>
      <c r="WAR89" s="38"/>
      <c r="WAS89" s="680"/>
      <c r="WAT89" s="680"/>
      <c r="WAU89" s="595"/>
      <c r="WAV89" s="38"/>
      <c r="WAW89" s="680"/>
      <c r="WAX89" s="680"/>
      <c r="WAY89" s="595"/>
      <c r="WAZ89" s="38"/>
      <c r="WBA89" s="680"/>
      <c r="WBB89" s="680"/>
      <c r="WBC89" s="595"/>
      <c r="WBD89" s="38"/>
      <c r="WBE89" s="680"/>
      <c r="WBF89" s="680"/>
      <c r="WBG89" s="595"/>
      <c r="WBH89" s="38"/>
      <c r="WBI89" s="680"/>
      <c r="WBJ89" s="680"/>
      <c r="WBK89" s="595"/>
      <c r="WBL89" s="38"/>
      <c r="WBM89" s="680"/>
      <c r="WBN89" s="680"/>
      <c r="WBO89" s="595"/>
      <c r="WBP89" s="38"/>
      <c r="WBQ89" s="680"/>
      <c r="WBR89" s="680"/>
      <c r="WBS89" s="595"/>
      <c r="WBT89" s="38"/>
      <c r="WBU89" s="680"/>
      <c r="WBV89" s="680"/>
      <c r="WBW89" s="595"/>
      <c r="WBX89" s="38"/>
      <c r="WBY89" s="680"/>
      <c r="WBZ89" s="680"/>
      <c r="WCA89" s="595"/>
      <c r="WCB89" s="38"/>
      <c r="WCC89" s="680"/>
      <c r="WCD89" s="680"/>
      <c r="WCE89" s="595"/>
      <c r="WCF89" s="38"/>
      <c r="WCG89" s="680"/>
      <c r="WCH89" s="680"/>
      <c r="WCI89" s="595"/>
      <c r="WCJ89" s="38"/>
      <c r="WCK89" s="680"/>
      <c r="WCL89" s="680"/>
      <c r="WCM89" s="595"/>
      <c r="WCN89" s="38"/>
      <c r="WCO89" s="680"/>
      <c r="WCP89" s="680"/>
      <c r="WCQ89" s="595"/>
      <c r="WCR89" s="38"/>
      <c r="WCS89" s="680"/>
      <c r="WCT89" s="680"/>
      <c r="WCU89" s="595"/>
      <c r="WCV89" s="38"/>
      <c r="WCW89" s="680"/>
      <c r="WCX89" s="680"/>
      <c r="WCY89" s="595"/>
      <c r="WCZ89" s="38"/>
      <c r="WDA89" s="680"/>
      <c r="WDB89" s="680"/>
      <c r="WDC89" s="595"/>
      <c r="WDD89" s="38"/>
      <c r="WDE89" s="680"/>
      <c r="WDF89" s="680"/>
      <c r="WDG89" s="595"/>
      <c r="WDH89" s="38"/>
      <c r="WDI89" s="680"/>
      <c r="WDJ89" s="680"/>
      <c r="WDK89" s="595"/>
      <c r="WDL89" s="38"/>
      <c r="WDM89" s="680"/>
      <c r="WDN89" s="680"/>
      <c r="WDO89" s="595"/>
      <c r="WDP89" s="38"/>
      <c r="WDQ89" s="680"/>
      <c r="WDR89" s="680"/>
      <c r="WDS89" s="595"/>
      <c r="WDT89" s="38"/>
      <c r="WDU89" s="680"/>
      <c r="WDV89" s="680"/>
      <c r="WDW89" s="595"/>
      <c r="WDX89" s="38"/>
      <c r="WDY89" s="680"/>
      <c r="WDZ89" s="680"/>
      <c r="WEA89" s="595"/>
      <c r="WEB89" s="38"/>
      <c r="WEC89" s="680"/>
      <c r="WED89" s="680"/>
      <c r="WEE89" s="595"/>
      <c r="WEF89" s="38"/>
      <c r="WEG89" s="680"/>
      <c r="WEH89" s="680"/>
      <c r="WEI89" s="595"/>
      <c r="WEJ89" s="38"/>
      <c r="WEK89" s="680"/>
      <c r="WEL89" s="680"/>
      <c r="WEM89" s="595"/>
      <c r="WEN89" s="38"/>
      <c r="WEO89" s="680"/>
      <c r="WEP89" s="680"/>
      <c r="WEQ89" s="595"/>
      <c r="WER89" s="38"/>
      <c r="WES89" s="680"/>
      <c r="WET89" s="680"/>
      <c r="WEU89" s="595"/>
      <c r="WEV89" s="38"/>
      <c r="WEW89" s="680"/>
      <c r="WEX89" s="680"/>
      <c r="WEY89" s="595"/>
      <c r="WEZ89" s="38"/>
      <c r="WFA89" s="680"/>
      <c r="WFB89" s="680"/>
      <c r="WFC89" s="595"/>
      <c r="WFD89" s="38"/>
      <c r="WFE89" s="680"/>
      <c r="WFF89" s="680"/>
      <c r="WFG89" s="595"/>
      <c r="WFH89" s="38"/>
      <c r="WFI89" s="680"/>
      <c r="WFJ89" s="680"/>
      <c r="WFK89" s="595"/>
      <c r="WFL89" s="38"/>
      <c r="WFM89" s="680"/>
      <c r="WFN89" s="680"/>
      <c r="WFO89" s="595"/>
      <c r="WFP89" s="38"/>
      <c r="WFQ89" s="680"/>
      <c r="WFR89" s="680"/>
      <c r="WFS89" s="595"/>
      <c r="WFT89" s="38"/>
      <c r="WFU89" s="680"/>
      <c r="WFV89" s="680"/>
      <c r="WFW89" s="595"/>
      <c r="WFX89" s="38"/>
      <c r="WFY89" s="680"/>
      <c r="WFZ89" s="680"/>
      <c r="WGA89" s="595"/>
      <c r="WGB89" s="38"/>
      <c r="WGC89" s="680"/>
      <c r="WGD89" s="680"/>
      <c r="WGE89" s="595"/>
      <c r="WGF89" s="38"/>
      <c r="WGG89" s="680"/>
      <c r="WGH89" s="680"/>
      <c r="WGI89" s="595"/>
      <c r="WGJ89" s="38"/>
      <c r="WGK89" s="680"/>
      <c r="WGL89" s="680"/>
      <c r="WGM89" s="595"/>
      <c r="WGN89" s="38"/>
      <c r="WGO89" s="680"/>
      <c r="WGP89" s="680"/>
      <c r="WGQ89" s="595"/>
      <c r="WGR89" s="38"/>
      <c r="WGS89" s="680"/>
      <c r="WGT89" s="680"/>
      <c r="WGU89" s="595"/>
      <c r="WGV89" s="38"/>
      <c r="WGW89" s="680"/>
      <c r="WGX89" s="680"/>
      <c r="WGY89" s="595"/>
      <c r="WGZ89" s="38"/>
      <c r="WHA89" s="680"/>
      <c r="WHB89" s="680"/>
      <c r="WHC89" s="595"/>
      <c r="WHD89" s="38"/>
      <c r="WHE89" s="680"/>
      <c r="WHF89" s="680"/>
      <c r="WHG89" s="595"/>
      <c r="WHH89" s="38"/>
      <c r="WHI89" s="680"/>
      <c r="WHJ89" s="680"/>
      <c r="WHK89" s="595"/>
      <c r="WHL89" s="38"/>
      <c r="WHM89" s="680"/>
      <c r="WHN89" s="680"/>
      <c r="WHO89" s="595"/>
      <c r="WHP89" s="38"/>
      <c r="WHQ89" s="680"/>
      <c r="WHR89" s="680"/>
      <c r="WHS89" s="595"/>
      <c r="WHT89" s="38"/>
      <c r="WHU89" s="680"/>
      <c r="WHV89" s="680"/>
      <c r="WHW89" s="595"/>
      <c r="WHX89" s="38"/>
      <c r="WHY89" s="680"/>
      <c r="WHZ89" s="680"/>
      <c r="WIA89" s="595"/>
      <c r="WIB89" s="38"/>
      <c r="WIC89" s="680"/>
      <c r="WID89" s="680"/>
      <c r="WIE89" s="595"/>
      <c r="WIF89" s="38"/>
      <c r="WIG89" s="680"/>
      <c r="WIH89" s="680"/>
      <c r="WII89" s="595"/>
      <c r="WIJ89" s="38"/>
      <c r="WIK89" s="680"/>
      <c r="WIL89" s="680"/>
      <c r="WIM89" s="595"/>
      <c r="WIN89" s="38"/>
      <c r="WIO89" s="680"/>
      <c r="WIP89" s="680"/>
      <c r="WIQ89" s="595"/>
      <c r="WIR89" s="38"/>
      <c r="WIS89" s="680"/>
      <c r="WIT89" s="680"/>
      <c r="WIU89" s="595"/>
      <c r="WIV89" s="38"/>
      <c r="WIW89" s="680"/>
      <c r="WIX89" s="680"/>
      <c r="WIY89" s="595"/>
      <c r="WIZ89" s="38"/>
      <c r="WJA89" s="680"/>
      <c r="WJB89" s="680"/>
      <c r="WJC89" s="595"/>
      <c r="WJD89" s="38"/>
      <c r="WJE89" s="680"/>
      <c r="WJF89" s="680"/>
      <c r="WJG89" s="595"/>
      <c r="WJH89" s="38"/>
      <c r="WJI89" s="680"/>
      <c r="WJJ89" s="680"/>
      <c r="WJK89" s="595"/>
      <c r="WJL89" s="38"/>
      <c r="WJM89" s="680"/>
      <c r="WJN89" s="680"/>
      <c r="WJO89" s="595"/>
      <c r="WJP89" s="38"/>
      <c r="WJQ89" s="680"/>
      <c r="WJR89" s="680"/>
      <c r="WJS89" s="595"/>
      <c r="WJT89" s="38"/>
      <c r="WJU89" s="680"/>
      <c r="WJV89" s="680"/>
      <c r="WJW89" s="595"/>
      <c r="WJX89" s="38"/>
      <c r="WJY89" s="680"/>
      <c r="WJZ89" s="680"/>
      <c r="WKA89" s="595"/>
      <c r="WKB89" s="38"/>
      <c r="WKC89" s="680"/>
      <c r="WKD89" s="680"/>
      <c r="WKE89" s="595"/>
      <c r="WKF89" s="38"/>
      <c r="WKG89" s="680"/>
      <c r="WKH89" s="680"/>
      <c r="WKI89" s="595"/>
      <c r="WKJ89" s="38"/>
      <c r="WKK89" s="680"/>
      <c r="WKL89" s="680"/>
      <c r="WKM89" s="595"/>
      <c r="WKN89" s="38"/>
      <c r="WKO89" s="680"/>
      <c r="WKP89" s="680"/>
      <c r="WKQ89" s="595"/>
      <c r="WKR89" s="38"/>
      <c r="WKS89" s="680"/>
      <c r="WKT89" s="680"/>
      <c r="WKU89" s="595"/>
      <c r="WKV89" s="38"/>
      <c r="WKW89" s="680"/>
      <c r="WKX89" s="680"/>
      <c r="WKY89" s="595"/>
      <c r="WKZ89" s="38"/>
      <c r="WLA89" s="680"/>
      <c r="WLB89" s="680"/>
      <c r="WLC89" s="595"/>
      <c r="WLD89" s="38"/>
      <c r="WLE89" s="680"/>
      <c r="WLF89" s="680"/>
      <c r="WLG89" s="595"/>
      <c r="WLH89" s="38"/>
      <c r="WLI89" s="680"/>
      <c r="WLJ89" s="680"/>
      <c r="WLK89" s="595"/>
      <c r="WLL89" s="38"/>
      <c r="WLM89" s="680"/>
      <c r="WLN89" s="680"/>
      <c r="WLO89" s="595"/>
      <c r="WLP89" s="38"/>
      <c r="WLQ89" s="680"/>
      <c r="WLR89" s="680"/>
      <c r="WLS89" s="595"/>
      <c r="WLT89" s="38"/>
      <c r="WLU89" s="680"/>
      <c r="WLV89" s="680"/>
      <c r="WLW89" s="595"/>
      <c r="WLX89" s="38"/>
      <c r="WLY89" s="680"/>
      <c r="WLZ89" s="680"/>
      <c r="WMA89" s="595"/>
      <c r="WMB89" s="38"/>
      <c r="WMC89" s="680"/>
      <c r="WMD89" s="680"/>
      <c r="WME89" s="595"/>
      <c r="WMF89" s="38"/>
      <c r="WMG89" s="680"/>
      <c r="WMH89" s="680"/>
      <c r="WMI89" s="595"/>
      <c r="WMJ89" s="38"/>
      <c r="WMK89" s="680"/>
      <c r="WML89" s="680"/>
      <c r="WMM89" s="595"/>
      <c r="WMN89" s="38"/>
      <c r="WMO89" s="680"/>
      <c r="WMP89" s="680"/>
      <c r="WMQ89" s="595"/>
      <c r="WMR89" s="38"/>
      <c r="WMS89" s="680"/>
      <c r="WMT89" s="680"/>
      <c r="WMU89" s="595"/>
      <c r="WMV89" s="38"/>
      <c r="WMW89" s="680"/>
      <c r="WMX89" s="680"/>
      <c r="WMY89" s="595"/>
      <c r="WMZ89" s="38"/>
      <c r="WNA89" s="680"/>
      <c r="WNB89" s="680"/>
      <c r="WNC89" s="595"/>
      <c r="WND89" s="38"/>
      <c r="WNE89" s="680"/>
      <c r="WNF89" s="680"/>
      <c r="WNG89" s="595"/>
      <c r="WNH89" s="38"/>
      <c r="WNI89" s="680"/>
      <c r="WNJ89" s="680"/>
      <c r="WNK89" s="595"/>
      <c r="WNL89" s="38"/>
      <c r="WNM89" s="680"/>
      <c r="WNN89" s="680"/>
      <c r="WNO89" s="595"/>
      <c r="WNP89" s="38"/>
      <c r="WNQ89" s="680"/>
      <c r="WNR89" s="680"/>
      <c r="WNS89" s="595"/>
      <c r="WNT89" s="38"/>
      <c r="WNU89" s="680"/>
      <c r="WNV89" s="680"/>
      <c r="WNW89" s="595"/>
      <c r="WNX89" s="38"/>
      <c r="WNY89" s="680"/>
      <c r="WNZ89" s="680"/>
      <c r="WOA89" s="595"/>
      <c r="WOB89" s="38"/>
      <c r="WOC89" s="680"/>
      <c r="WOD89" s="680"/>
      <c r="WOE89" s="595"/>
      <c r="WOF89" s="38"/>
      <c r="WOG89" s="680"/>
      <c r="WOH89" s="680"/>
      <c r="WOI89" s="595"/>
      <c r="WOJ89" s="38"/>
      <c r="WOK89" s="680"/>
      <c r="WOL89" s="680"/>
      <c r="WOM89" s="595"/>
      <c r="WON89" s="38"/>
      <c r="WOO89" s="680"/>
      <c r="WOP89" s="680"/>
      <c r="WOQ89" s="595"/>
      <c r="WOR89" s="38"/>
      <c r="WOS89" s="680"/>
      <c r="WOT89" s="680"/>
      <c r="WOU89" s="595"/>
      <c r="WOV89" s="38"/>
      <c r="WOW89" s="680"/>
      <c r="WOX89" s="680"/>
      <c r="WOY89" s="595"/>
      <c r="WOZ89" s="38"/>
      <c r="WPA89" s="680"/>
      <c r="WPB89" s="680"/>
      <c r="WPC89" s="595"/>
      <c r="WPD89" s="38"/>
      <c r="WPE89" s="680"/>
      <c r="WPF89" s="680"/>
      <c r="WPG89" s="595"/>
      <c r="WPH89" s="38"/>
      <c r="WPI89" s="680"/>
      <c r="WPJ89" s="680"/>
      <c r="WPK89" s="595"/>
      <c r="WPL89" s="38"/>
      <c r="WPM89" s="680"/>
      <c r="WPN89" s="680"/>
      <c r="WPO89" s="595"/>
      <c r="WPP89" s="38"/>
      <c r="WPQ89" s="680"/>
      <c r="WPR89" s="680"/>
      <c r="WPS89" s="595"/>
      <c r="WPT89" s="38"/>
      <c r="WPU89" s="680"/>
      <c r="WPV89" s="680"/>
      <c r="WPW89" s="595"/>
      <c r="WPX89" s="38"/>
      <c r="WPY89" s="680"/>
      <c r="WPZ89" s="680"/>
      <c r="WQA89" s="595"/>
      <c r="WQB89" s="38"/>
      <c r="WQC89" s="680"/>
      <c r="WQD89" s="680"/>
      <c r="WQE89" s="595"/>
      <c r="WQF89" s="38"/>
      <c r="WQG89" s="680"/>
      <c r="WQH89" s="680"/>
      <c r="WQI89" s="595"/>
      <c r="WQJ89" s="38"/>
      <c r="WQK89" s="680"/>
      <c r="WQL89" s="680"/>
      <c r="WQM89" s="595"/>
      <c r="WQN89" s="38"/>
      <c r="WQO89" s="680"/>
      <c r="WQP89" s="680"/>
      <c r="WQQ89" s="595"/>
      <c r="WQR89" s="38"/>
      <c r="WQS89" s="680"/>
      <c r="WQT89" s="680"/>
      <c r="WQU89" s="595"/>
      <c r="WQV89" s="38"/>
      <c r="WQW89" s="680"/>
      <c r="WQX89" s="680"/>
      <c r="WQY89" s="595"/>
      <c r="WQZ89" s="38"/>
      <c r="WRA89" s="680"/>
      <c r="WRB89" s="680"/>
      <c r="WRC89" s="595"/>
      <c r="WRD89" s="38"/>
      <c r="WRE89" s="680"/>
      <c r="WRF89" s="680"/>
      <c r="WRG89" s="595"/>
      <c r="WRH89" s="38"/>
      <c r="WRI89" s="680"/>
      <c r="WRJ89" s="680"/>
      <c r="WRK89" s="595"/>
      <c r="WRL89" s="38"/>
      <c r="WRM89" s="680"/>
      <c r="WRN89" s="680"/>
      <c r="WRO89" s="595"/>
      <c r="WRP89" s="38"/>
      <c r="WRQ89" s="680"/>
      <c r="WRR89" s="680"/>
      <c r="WRS89" s="595"/>
      <c r="WRT89" s="38"/>
      <c r="WRU89" s="680"/>
      <c r="WRV89" s="680"/>
      <c r="WRW89" s="595"/>
      <c r="WRX89" s="38"/>
      <c r="WRY89" s="680"/>
      <c r="WRZ89" s="680"/>
      <c r="WSA89" s="595"/>
      <c r="WSB89" s="38"/>
      <c r="WSC89" s="680"/>
      <c r="WSD89" s="680"/>
      <c r="WSE89" s="595"/>
      <c r="WSF89" s="38"/>
      <c r="WSG89" s="680"/>
      <c r="WSH89" s="680"/>
      <c r="WSI89" s="595"/>
      <c r="WSJ89" s="38"/>
      <c r="WSK89" s="680"/>
      <c r="WSL89" s="680"/>
      <c r="WSM89" s="595"/>
      <c r="WSN89" s="38"/>
      <c r="WSO89" s="680"/>
      <c r="WSP89" s="680"/>
      <c r="WSQ89" s="595"/>
      <c r="WSR89" s="38"/>
      <c r="WSS89" s="680"/>
      <c r="WST89" s="680"/>
      <c r="WSU89" s="595"/>
      <c r="WSV89" s="38"/>
      <c r="WSW89" s="680"/>
      <c r="WSX89" s="680"/>
      <c r="WSY89" s="595"/>
      <c r="WSZ89" s="38"/>
      <c r="WTA89" s="680"/>
      <c r="WTB89" s="680"/>
      <c r="WTC89" s="595"/>
      <c r="WTD89" s="38"/>
      <c r="WTE89" s="680"/>
      <c r="WTF89" s="680"/>
      <c r="WTG89" s="595"/>
      <c r="WTH89" s="38"/>
      <c r="WTI89" s="680"/>
      <c r="WTJ89" s="680"/>
      <c r="WTK89" s="595"/>
      <c r="WTL89" s="38"/>
      <c r="WTM89" s="680"/>
      <c r="WTN89" s="680"/>
      <c r="WTO89" s="595"/>
      <c r="WTP89" s="38"/>
      <c r="WTQ89" s="680"/>
      <c r="WTR89" s="680"/>
      <c r="WTS89" s="595"/>
      <c r="WTT89" s="38"/>
      <c r="WTU89" s="680"/>
      <c r="WTV89" s="680"/>
      <c r="WTW89" s="595"/>
      <c r="WTX89" s="38"/>
      <c r="WTY89" s="680"/>
      <c r="WTZ89" s="680"/>
      <c r="WUA89" s="595"/>
      <c r="WUB89" s="38"/>
      <c r="WUC89" s="680"/>
      <c r="WUD89" s="680"/>
      <c r="WUE89" s="595"/>
      <c r="WUF89" s="38"/>
      <c r="WUG89" s="680"/>
      <c r="WUH89" s="680"/>
      <c r="WUI89" s="595"/>
      <c r="WUJ89" s="38"/>
      <c r="WUK89" s="680"/>
      <c r="WUL89" s="680"/>
      <c r="WUM89" s="595"/>
      <c r="WUN89" s="38"/>
      <c r="WUO89" s="680"/>
      <c r="WUP89" s="680"/>
      <c r="WUQ89" s="595"/>
      <c r="WUR89" s="38"/>
      <c r="WUS89" s="680"/>
      <c r="WUT89" s="680"/>
      <c r="WUU89" s="595"/>
      <c r="WUV89" s="38"/>
      <c r="WUW89" s="680"/>
      <c r="WUX89" s="680"/>
      <c r="WUY89" s="595"/>
      <c r="WUZ89" s="38"/>
      <c r="WVA89" s="680"/>
      <c r="WVB89" s="680"/>
      <c r="WVC89" s="595"/>
      <c r="WVD89" s="38"/>
      <c r="WVE89" s="680"/>
      <c r="WVF89" s="680"/>
      <c r="WVG89" s="595"/>
      <c r="WVH89" s="38"/>
      <c r="WVI89" s="680"/>
      <c r="WVJ89" s="680"/>
      <c r="WVK89" s="595"/>
      <c r="WVL89" s="38"/>
      <c r="WVM89" s="680"/>
      <c r="WVN89" s="680"/>
      <c r="WVO89" s="595"/>
      <c r="WVP89" s="38"/>
      <c r="WVQ89" s="680"/>
      <c r="WVR89" s="680"/>
      <c r="WVS89" s="595"/>
      <c r="WVT89" s="38"/>
      <c r="WVU89" s="680"/>
      <c r="WVV89" s="680"/>
      <c r="WVW89" s="595"/>
      <c r="WVX89" s="38"/>
      <c r="WVY89" s="680"/>
      <c r="WVZ89" s="680"/>
      <c r="WWA89" s="595"/>
      <c r="WWB89" s="38"/>
      <c r="WWC89" s="680"/>
      <c r="WWD89" s="680"/>
      <c r="WWE89" s="595"/>
      <c r="WWF89" s="38"/>
      <c r="WWG89" s="680"/>
      <c r="WWH89" s="680"/>
      <c r="WWI89" s="595"/>
      <c r="WWJ89" s="38"/>
      <c r="WWK89" s="680"/>
      <c r="WWL89" s="680"/>
      <c r="WWM89" s="595"/>
      <c r="WWN89" s="38"/>
      <c r="WWO89" s="680"/>
      <c r="WWP89" s="680"/>
      <c r="WWQ89" s="595"/>
      <c r="WWR89" s="38"/>
      <c r="WWS89" s="680"/>
      <c r="WWT89" s="680"/>
      <c r="WWU89" s="595"/>
      <c r="WWV89" s="38"/>
      <c r="WWW89" s="680"/>
      <c r="WWX89" s="680"/>
      <c r="WWY89" s="595"/>
      <c r="WWZ89" s="38"/>
      <c r="WXA89" s="680"/>
      <c r="WXB89" s="680"/>
      <c r="WXC89" s="595"/>
      <c r="WXD89" s="38"/>
      <c r="WXE89" s="680"/>
      <c r="WXF89" s="680"/>
      <c r="WXG89" s="595"/>
      <c r="WXH89" s="38"/>
      <c r="WXI89" s="680"/>
      <c r="WXJ89" s="680"/>
      <c r="WXK89" s="595"/>
      <c r="WXL89" s="38"/>
      <c r="WXM89" s="680"/>
      <c r="WXN89" s="680"/>
      <c r="WXO89" s="595"/>
      <c r="WXP89" s="38"/>
      <c r="WXQ89" s="680"/>
      <c r="WXR89" s="680"/>
      <c r="WXS89" s="595"/>
      <c r="WXT89" s="38"/>
      <c r="WXU89" s="680"/>
      <c r="WXV89" s="680"/>
      <c r="WXW89" s="595"/>
      <c r="WXX89" s="38"/>
      <c r="WXY89" s="680"/>
      <c r="WXZ89" s="680"/>
      <c r="WYA89" s="595"/>
      <c r="WYB89" s="38"/>
      <c r="WYC89" s="680"/>
      <c r="WYD89" s="680"/>
      <c r="WYE89" s="595"/>
      <c r="WYF89" s="38"/>
      <c r="WYG89" s="680"/>
      <c r="WYH89" s="680"/>
      <c r="WYI89" s="595"/>
      <c r="WYJ89" s="38"/>
      <c r="WYK89" s="680"/>
      <c r="WYL89" s="680"/>
      <c r="WYM89" s="595"/>
      <c r="WYN89" s="38"/>
      <c r="WYO89" s="680"/>
      <c r="WYP89" s="680"/>
      <c r="WYQ89" s="595"/>
      <c r="WYR89" s="38"/>
      <c r="WYS89" s="680"/>
      <c r="WYT89" s="680"/>
      <c r="WYU89" s="595"/>
      <c r="WYV89" s="38"/>
      <c r="WYW89" s="680"/>
      <c r="WYX89" s="680"/>
      <c r="WYY89" s="595"/>
      <c r="WYZ89" s="38"/>
      <c r="WZA89" s="680"/>
      <c r="WZB89" s="680"/>
      <c r="WZC89" s="595"/>
      <c r="WZD89" s="38"/>
      <c r="WZE89" s="680"/>
      <c r="WZF89" s="680"/>
      <c r="WZG89" s="595"/>
      <c r="WZH89" s="38"/>
      <c r="WZI89" s="680"/>
      <c r="WZJ89" s="680"/>
      <c r="WZK89" s="595"/>
      <c r="WZL89" s="38"/>
      <c r="WZM89" s="680"/>
      <c r="WZN89" s="680"/>
      <c r="WZO89" s="595"/>
      <c r="WZP89" s="38"/>
      <c r="WZQ89" s="680"/>
      <c r="WZR89" s="680"/>
      <c r="WZS89" s="595"/>
      <c r="WZT89" s="38"/>
      <c r="WZU89" s="680"/>
      <c r="WZV89" s="680"/>
      <c r="WZW89" s="595"/>
      <c r="WZX89" s="38"/>
      <c r="WZY89" s="680"/>
      <c r="WZZ89" s="680"/>
      <c r="XAA89" s="595"/>
      <c r="XAB89" s="38"/>
      <c r="XAC89" s="680"/>
      <c r="XAD89" s="680"/>
      <c r="XAE89" s="595"/>
      <c r="XAF89" s="38"/>
      <c r="XAG89" s="680"/>
      <c r="XAH89" s="680"/>
      <c r="XAI89" s="595"/>
      <c r="XAJ89" s="38"/>
      <c r="XAK89" s="680"/>
      <c r="XAL89" s="680"/>
      <c r="XAM89" s="595"/>
      <c r="XAN89" s="38"/>
      <c r="XAO89" s="680"/>
      <c r="XAP89" s="680"/>
      <c r="XAQ89" s="595"/>
      <c r="XAR89" s="38"/>
      <c r="XAS89" s="680"/>
      <c r="XAT89" s="680"/>
      <c r="XAU89" s="595"/>
      <c r="XAV89" s="38"/>
      <c r="XAW89" s="680"/>
      <c r="XAX89" s="680"/>
      <c r="XAY89" s="595"/>
      <c r="XAZ89" s="38"/>
      <c r="XBA89" s="680"/>
      <c r="XBB89" s="680"/>
      <c r="XBC89" s="595"/>
      <c r="XBD89" s="38"/>
      <c r="XBE89" s="680"/>
      <c r="XBF89" s="680"/>
      <c r="XBG89" s="595"/>
      <c r="XBH89" s="38"/>
      <c r="XBI89" s="680"/>
      <c r="XBJ89" s="680"/>
      <c r="XBK89" s="595"/>
      <c r="XBL89" s="38"/>
      <c r="XBM89" s="680"/>
      <c r="XBN89" s="680"/>
      <c r="XBO89" s="595"/>
      <c r="XBP89" s="38"/>
      <c r="XBQ89" s="680"/>
      <c r="XBR89" s="680"/>
      <c r="XBS89" s="595"/>
      <c r="XBT89" s="38"/>
      <c r="XBU89" s="680"/>
      <c r="XBV89" s="680"/>
      <c r="XBW89" s="595"/>
      <c r="XBX89" s="38"/>
      <c r="XBY89" s="680"/>
      <c r="XBZ89" s="680"/>
      <c r="XCA89" s="595"/>
      <c r="XCB89" s="38"/>
      <c r="XCC89" s="680"/>
      <c r="XCD89" s="680"/>
      <c r="XCE89" s="595"/>
      <c r="XCF89" s="38"/>
      <c r="XCG89" s="680"/>
      <c r="XCH89" s="680"/>
      <c r="XCI89" s="595"/>
      <c r="XCJ89" s="38"/>
      <c r="XCK89" s="680"/>
      <c r="XCL89" s="680"/>
      <c r="XCM89" s="595"/>
      <c r="XCN89" s="38"/>
      <c r="XCO89" s="680"/>
      <c r="XCP89" s="680"/>
      <c r="XCQ89" s="595"/>
      <c r="XCR89" s="38"/>
      <c r="XCS89" s="680"/>
      <c r="XCT89" s="680"/>
      <c r="XCU89" s="595"/>
      <c r="XCV89" s="38"/>
      <c r="XCW89" s="680"/>
      <c r="XCX89" s="680"/>
      <c r="XCY89" s="595"/>
      <c r="XCZ89" s="38"/>
      <c r="XDA89" s="680"/>
      <c r="XDB89" s="680"/>
      <c r="XDC89" s="595"/>
      <c r="XDD89" s="38"/>
      <c r="XDE89" s="680"/>
      <c r="XDF89" s="680"/>
      <c r="XDG89" s="595"/>
      <c r="XDH89" s="38"/>
      <c r="XDI89" s="680"/>
      <c r="XDJ89" s="680"/>
      <c r="XDK89" s="595"/>
      <c r="XDL89" s="38"/>
      <c r="XDM89" s="680"/>
      <c r="XDN89" s="680"/>
      <c r="XDO89" s="595"/>
      <c r="XDP89" s="38"/>
      <c r="XDQ89" s="680"/>
      <c r="XDR89" s="680"/>
      <c r="XDS89" s="595"/>
      <c r="XDT89" s="38"/>
      <c r="XDU89" s="680"/>
      <c r="XDV89" s="680"/>
      <c r="XDW89" s="595"/>
      <c r="XDX89" s="38"/>
      <c r="XDY89" s="680"/>
      <c r="XDZ89" s="680"/>
      <c r="XEA89" s="595"/>
      <c r="XEB89" s="38"/>
      <c r="XEC89" s="680"/>
      <c r="XED89" s="680"/>
      <c r="XEE89" s="595"/>
      <c r="XEF89" s="38"/>
      <c r="XEG89" s="680"/>
      <c r="XEH89" s="680"/>
      <c r="XEI89" s="595"/>
      <c r="XEJ89" s="38"/>
      <c r="XEK89" s="680"/>
      <c r="XEL89" s="680"/>
      <c r="XEM89" s="595"/>
      <c r="XEN89" s="38"/>
      <c r="XEO89" s="680"/>
      <c r="XEP89" s="680"/>
      <c r="XEQ89" s="595"/>
      <c r="XER89" s="38"/>
      <c r="XES89" s="680"/>
      <c r="XET89" s="680"/>
      <c r="XEU89" s="595"/>
      <c r="XEV89" s="38"/>
      <c r="XEW89" s="680"/>
      <c r="XEX89" s="680"/>
      <c r="XEY89" s="595"/>
      <c r="XEZ89" s="38"/>
      <c r="XFA89" s="680"/>
      <c r="XFB89" s="680"/>
      <c r="XFC89" s="595"/>
      <c r="XFD89" s="38"/>
    </row>
    <row r="90" spans="1:16384" s="1" customFormat="1" ht="14.4" customHeight="1" outlineLevel="1" x14ac:dyDescent="0.3">
      <c r="A90" s="673" t="s">
        <v>20</v>
      </c>
      <c r="B90" s="675"/>
      <c r="C90" s="609" t="s">
        <v>19</v>
      </c>
      <c r="D90" s="62" t="s">
        <v>592</v>
      </c>
      <c r="E90" s="600"/>
      <c r="F90"/>
      <c r="G90"/>
      <c r="H90"/>
      <c r="J90" s="596"/>
      <c r="K90" s="595"/>
      <c r="L90" s="38"/>
      <c r="M90" s="596"/>
      <c r="N90" s="596"/>
      <c r="O90" s="595"/>
      <c r="P90" s="38"/>
      <c r="Q90" s="596"/>
      <c r="R90" s="596"/>
      <c r="S90" s="595"/>
      <c r="T90" s="38"/>
      <c r="U90" s="596"/>
      <c r="V90" s="596"/>
      <c r="W90" s="595"/>
      <c r="X90" s="38"/>
      <c r="Y90" s="596"/>
      <c r="Z90" s="596"/>
      <c r="AA90" s="595"/>
      <c r="AB90" s="38"/>
      <c r="AC90" s="596"/>
      <c r="AD90" s="596"/>
      <c r="AE90" s="595"/>
      <c r="AF90" s="38"/>
      <c r="AG90" s="596"/>
      <c r="AH90" s="596"/>
      <c r="AI90" s="595"/>
      <c r="AJ90" s="38"/>
      <c r="AK90" s="596"/>
      <c r="AL90" s="596"/>
      <c r="AM90" s="595"/>
      <c r="AN90" s="38"/>
      <c r="AO90" s="596"/>
      <c r="AP90" s="596"/>
      <c r="AQ90" s="595"/>
      <c r="AR90" s="38"/>
      <c r="AS90" s="596"/>
      <c r="AT90" s="596"/>
      <c r="AU90" s="595"/>
      <c r="AV90" s="38"/>
      <c r="AW90" s="596"/>
      <c r="AX90" s="596"/>
      <c r="AY90" s="595"/>
      <c r="AZ90" s="38"/>
      <c r="BA90" s="596"/>
      <c r="BB90" s="596"/>
      <c r="BC90" s="595"/>
      <c r="BD90" s="38"/>
      <c r="BE90" s="596"/>
      <c r="BF90" s="596"/>
      <c r="BG90" s="595"/>
      <c r="BH90" s="38"/>
      <c r="BI90" s="596"/>
      <c r="BJ90" s="596"/>
      <c r="BK90" s="595"/>
      <c r="BL90" s="38"/>
      <c r="BM90" s="596"/>
      <c r="BN90" s="596"/>
      <c r="BO90" s="595"/>
      <c r="BP90" s="38"/>
      <c r="BQ90" s="596"/>
      <c r="BR90" s="596"/>
      <c r="BS90" s="595"/>
      <c r="BT90" s="38"/>
      <c r="BU90" s="596"/>
      <c r="BV90" s="596"/>
      <c r="BW90" s="595"/>
      <c r="BX90" s="38"/>
      <c r="BY90" s="596"/>
      <c r="BZ90" s="596"/>
      <c r="CA90" s="595"/>
      <c r="CB90" s="38"/>
      <c r="CC90" s="596"/>
      <c r="CD90" s="596"/>
      <c r="CE90" s="595"/>
      <c r="CF90" s="38"/>
      <c r="CG90" s="596"/>
      <c r="CH90" s="596"/>
      <c r="CI90" s="595"/>
      <c r="CJ90" s="38"/>
      <c r="CK90" s="596"/>
      <c r="CL90" s="596"/>
      <c r="CM90" s="595"/>
      <c r="CN90" s="38"/>
      <c r="CO90" s="596"/>
      <c r="CP90" s="596"/>
      <c r="CQ90" s="595"/>
      <c r="CR90" s="38"/>
      <c r="CS90" s="596"/>
      <c r="CT90" s="596"/>
      <c r="CU90" s="595"/>
      <c r="CV90" s="38"/>
      <c r="CW90" s="596"/>
      <c r="CX90" s="596"/>
      <c r="CY90" s="595"/>
      <c r="CZ90" s="38"/>
      <c r="DA90" s="596"/>
      <c r="DB90" s="596"/>
      <c r="DC90" s="595"/>
      <c r="DD90" s="38"/>
      <c r="DE90" s="596"/>
      <c r="DF90" s="596"/>
      <c r="DG90" s="595"/>
      <c r="DH90" s="38"/>
      <c r="DI90" s="596"/>
      <c r="DJ90" s="596"/>
      <c r="DK90" s="595"/>
      <c r="DL90" s="38"/>
      <c r="DM90" s="596"/>
      <c r="DN90" s="596"/>
      <c r="DO90" s="595"/>
      <c r="DP90" s="38"/>
      <c r="DQ90" s="596"/>
      <c r="DR90" s="596"/>
      <c r="DS90" s="595"/>
      <c r="DT90" s="38"/>
      <c r="DU90" s="596"/>
      <c r="DV90" s="596"/>
      <c r="DW90" s="595"/>
      <c r="DX90" s="38"/>
      <c r="DY90" s="596"/>
      <c r="DZ90" s="596"/>
      <c r="EA90" s="595"/>
      <c r="EB90" s="38"/>
      <c r="EC90" s="596"/>
      <c r="ED90" s="596"/>
      <c r="EE90" s="595"/>
      <c r="EF90" s="38"/>
      <c r="EG90" s="596"/>
      <c r="EH90" s="596"/>
      <c r="EI90" s="595"/>
      <c r="EJ90" s="38"/>
      <c r="EK90" s="596"/>
      <c r="EL90" s="596"/>
      <c r="EM90" s="595"/>
      <c r="EN90" s="38"/>
      <c r="EO90" s="596"/>
      <c r="EP90" s="596"/>
      <c r="EQ90" s="595"/>
      <c r="ER90" s="38"/>
      <c r="ES90" s="596"/>
      <c r="ET90" s="596"/>
      <c r="EU90" s="595"/>
      <c r="EV90" s="38"/>
      <c r="EW90" s="596"/>
      <c r="EX90" s="596"/>
      <c r="EY90" s="595"/>
      <c r="EZ90" s="38"/>
      <c r="FA90" s="596"/>
      <c r="FB90" s="596"/>
      <c r="FC90" s="595"/>
      <c r="FD90" s="38"/>
      <c r="FE90" s="596"/>
      <c r="FF90" s="596"/>
      <c r="FG90" s="595"/>
      <c r="FH90" s="38"/>
      <c r="FI90" s="596"/>
      <c r="FJ90" s="596"/>
      <c r="FK90" s="595"/>
      <c r="FL90" s="38"/>
      <c r="FM90" s="596"/>
      <c r="FN90" s="596"/>
      <c r="FO90" s="595"/>
      <c r="FP90" s="38"/>
      <c r="FQ90" s="596"/>
      <c r="FR90" s="596"/>
      <c r="FS90" s="595"/>
      <c r="FT90" s="38"/>
      <c r="FU90" s="596"/>
      <c r="FV90" s="596"/>
      <c r="FW90" s="595"/>
      <c r="FX90" s="38"/>
      <c r="FY90" s="596"/>
      <c r="FZ90" s="596"/>
      <c r="GA90" s="595"/>
      <c r="GB90" s="38"/>
      <c r="GC90" s="596"/>
      <c r="GD90" s="596"/>
      <c r="GE90" s="595"/>
      <c r="GF90" s="38"/>
      <c r="GG90" s="596"/>
      <c r="GH90" s="596"/>
      <c r="GI90" s="595"/>
      <c r="GJ90" s="38"/>
      <c r="GK90" s="596"/>
      <c r="GL90" s="596"/>
      <c r="GM90" s="595"/>
      <c r="GN90" s="38"/>
      <c r="GO90" s="596"/>
      <c r="GP90" s="596"/>
      <c r="GQ90" s="595"/>
      <c r="GR90" s="38"/>
      <c r="GS90" s="596"/>
      <c r="GT90" s="596"/>
      <c r="GU90" s="595"/>
      <c r="GV90" s="38"/>
      <c r="GW90" s="596"/>
      <c r="GX90" s="596"/>
      <c r="GY90" s="595"/>
      <c r="GZ90" s="38"/>
      <c r="HA90" s="596"/>
      <c r="HB90" s="596"/>
      <c r="HC90" s="595"/>
      <c r="HD90" s="38"/>
      <c r="HE90" s="596"/>
      <c r="HF90" s="596"/>
      <c r="HG90" s="595"/>
      <c r="HH90" s="38"/>
      <c r="HI90" s="596"/>
      <c r="HJ90" s="596"/>
      <c r="HK90" s="595"/>
      <c r="HL90" s="38"/>
      <c r="HM90" s="596"/>
      <c r="HN90" s="596"/>
      <c r="HO90" s="595"/>
      <c r="HP90" s="38"/>
      <c r="HQ90" s="596"/>
      <c r="HR90" s="596"/>
      <c r="HS90" s="595"/>
      <c r="HT90" s="38"/>
      <c r="HU90" s="596"/>
      <c r="HV90" s="596"/>
      <c r="HW90" s="595"/>
      <c r="HX90" s="38"/>
      <c r="HY90" s="596"/>
      <c r="HZ90" s="596"/>
      <c r="IA90" s="595"/>
      <c r="IB90" s="38"/>
      <c r="IC90" s="596"/>
      <c r="ID90" s="596"/>
      <c r="IE90" s="595"/>
      <c r="IF90" s="38"/>
      <c r="IG90" s="596"/>
      <c r="IH90" s="596"/>
      <c r="II90" s="595"/>
      <c r="IJ90" s="38"/>
      <c r="IK90" s="596"/>
      <c r="IL90" s="596"/>
      <c r="IM90" s="595"/>
      <c r="IN90" s="38"/>
      <c r="IO90" s="596"/>
      <c r="IP90" s="596"/>
      <c r="IQ90" s="595"/>
      <c r="IR90" s="38"/>
      <c r="IS90" s="596"/>
      <c r="IT90" s="596"/>
      <c r="IU90" s="595"/>
      <c r="IV90" s="38"/>
      <c r="IW90" s="596"/>
      <c r="IX90" s="596"/>
      <c r="IY90" s="595"/>
      <c r="IZ90" s="38"/>
      <c r="JA90" s="596"/>
      <c r="JB90" s="596"/>
      <c r="JC90" s="595"/>
      <c r="JD90" s="38"/>
      <c r="JE90" s="596"/>
      <c r="JF90" s="596"/>
      <c r="JG90" s="595"/>
      <c r="JH90" s="38"/>
      <c r="JI90" s="596"/>
      <c r="JJ90" s="596"/>
      <c r="JK90" s="595"/>
      <c r="JL90" s="38"/>
      <c r="JM90" s="596"/>
      <c r="JN90" s="596"/>
      <c r="JO90" s="595"/>
      <c r="JP90" s="38"/>
      <c r="JQ90" s="596"/>
      <c r="JR90" s="596"/>
      <c r="JS90" s="595"/>
      <c r="JT90" s="38"/>
      <c r="JU90" s="596"/>
      <c r="JV90" s="596"/>
      <c r="JW90" s="595"/>
      <c r="JX90" s="38"/>
      <c r="JY90" s="596"/>
      <c r="JZ90" s="596"/>
      <c r="KA90" s="595"/>
      <c r="KB90" s="38"/>
      <c r="KC90" s="596"/>
      <c r="KD90" s="596"/>
      <c r="KE90" s="595"/>
      <c r="KF90" s="38"/>
      <c r="KG90" s="596"/>
      <c r="KH90" s="596"/>
      <c r="KI90" s="595"/>
      <c r="KJ90" s="38"/>
      <c r="KK90" s="596"/>
      <c r="KL90" s="596"/>
      <c r="KM90" s="595"/>
      <c r="KN90" s="38"/>
      <c r="KO90" s="596"/>
      <c r="KP90" s="596"/>
      <c r="KQ90" s="595"/>
      <c r="KR90" s="38"/>
      <c r="KS90" s="596"/>
      <c r="KT90" s="596"/>
      <c r="KU90" s="595"/>
      <c r="KV90" s="38"/>
      <c r="KW90" s="596"/>
      <c r="KX90" s="596"/>
      <c r="KY90" s="595"/>
      <c r="KZ90" s="38"/>
      <c r="LA90" s="596"/>
      <c r="LB90" s="596"/>
      <c r="LC90" s="595"/>
      <c r="LD90" s="38"/>
      <c r="LE90" s="596"/>
      <c r="LF90" s="596"/>
      <c r="LG90" s="595"/>
      <c r="LH90" s="38"/>
      <c r="LI90" s="596"/>
      <c r="LJ90" s="596"/>
      <c r="LK90" s="595"/>
      <c r="LL90" s="38"/>
      <c r="LM90" s="596"/>
      <c r="LN90" s="596"/>
      <c r="LO90" s="595"/>
      <c r="LP90" s="38"/>
      <c r="LQ90" s="596"/>
      <c r="LR90" s="596"/>
      <c r="LS90" s="595"/>
      <c r="LT90" s="38"/>
      <c r="LU90" s="596"/>
      <c r="LV90" s="596"/>
      <c r="LW90" s="595"/>
      <c r="LX90" s="38"/>
      <c r="LY90" s="596"/>
      <c r="LZ90" s="596"/>
      <c r="MA90" s="595"/>
      <c r="MB90" s="38"/>
      <c r="MC90" s="596"/>
      <c r="MD90" s="596"/>
      <c r="ME90" s="595"/>
      <c r="MF90" s="38"/>
      <c r="MG90" s="596"/>
      <c r="MH90" s="596"/>
      <c r="MI90" s="595"/>
      <c r="MJ90" s="38"/>
      <c r="MK90" s="596"/>
      <c r="ML90" s="596"/>
      <c r="MM90" s="595"/>
      <c r="MN90" s="38"/>
      <c r="MO90" s="596"/>
      <c r="MP90" s="596"/>
      <c r="MQ90" s="595"/>
      <c r="MR90" s="38"/>
      <c r="MS90" s="596"/>
      <c r="MT90" s="596"/>
      <c r="MU90" s="595"/>
      <c r="MV90" s="38"/>
      <c r="MW90" s="596"/>
      <c r="MX90" s="596"/>
      <c r="MY90" s="595"/>
      <c r="MZ90" s="38"/>
      <c r="NA90" s="596"/>
      <c r="NB90" s="596"/>
      <c r="NC90" s="595"/>
      <c r="ND90" s="38"/>
      <c r="NE90" s="596"/>
      <c r="NF90" s="596"/>
      <c r="NG90" s="595"/>
      <c r="NH90" s="38"/>
      <c r="NI90" s="596"/>
      <c r="NJ90" s="596"/>
      <c r="NK90" s="595"/>
      <c r="NL90" s="38"/>
      <c r="NM90" s="596"/>
      <c r="NN90" s="596"/>
      <c r="NO90" s="595"/>
      <c r="NP90" s="38"/>
      <c r="NQ90" s="596"/>
      <c r="NR90" s="596"/>
      <c r="NS90" s="595"/>
      <c r="NT90" s="38"/>
      <c r="NU90" s="596"/>
      <c r="NV90" s="596"/>
      <c r="NW90" s="595"/>
      <c r="NX90" s="38"/>
      <c r="NY90" s="596"/>
      <c r="NZ90" s="596"/>
      <c r="OA90" s="595"/>
      <c r="OB90" s="38"/>
      <c r="OC90" s="596"/>
      <c r="OD90" s="596"/>
      <c r="OE90" s="595"/>
      <c r="OF90" s="38"/>
      <c r="OG90" s="596"/>
      <c r="OH90" s="596"/>
      <c r="OI90" s="595"/>
      <c r="OJ90" s="38"/>
      <c r="OK90" s="596"/>
      <c r="OL90" s="596"/>
      <c r="OM90" s="595"/>
      <c r="ON90" s="38"/>
      <c r="OO90" s="596"/>
      <c r="OP90" s="596"/>
      <c r="OQ90" s="595"/>
      <c r="OR90" s="38"/>
      <c r="OS90" s="596"/>
      <c r="OT90" s="596"/>
      <c r="OU90" s="595"/>
      <c r="OV90" s="38"/>
      <c r="OW90" s="596"/>
      <c r="OX90" s="596"/>
      <c r="OY90" s="595"/>
      <c r="OZ90" s="38"/>
      <c r="PA90" s="596"/>
      <c r="PB90" s="596"/>
      <c r="PC90" s="595"/>
      <c r="PD90" s="38"/>
      <c r="PE90" s="596"/>
      <c r="PF90" s="596"/>
      <c r="PG90" s="595"/>
      <c r="PH90" s="38"/>
      <c r="PI90" s="596"/>
      <c r="PJ90" s="596"/>
      <c r="PK90" s="595"/>
      <c r="PL90" s="38"/>
      <c r="PM90" s="596"/>
      <c r="PN90" s="596"/>
      <c r="PO90" s="595"/>
      <c r="PP90" s="38"/>
      <c r="PQ90" s="596"/>
      <c r="PR90" s="596"/>
      <c r="PS90" s="595"/>
      <c r="PT90" s="38"/>
      <c r="PU90" s="596"/>
      <c r="PV90" s="596"/>
      <c r="PW90" s="595"/>
      <c r="PX90" s="38"/>
      <c r="PY90" s="596"/>
      <c r="PZ90" s="596"/>
      <c r="QA90" s="595"/>
      <c r="QB90" s="38"/>
      <c r="QC90" s="596"/>
      <c r="QD90" s="596"/>
      <c r="QE90" s="595"/>
      <c r="QF90" s="38"/>
      <c r="QG90" s="596"/>
      <c r="QH90" s="596"/>
      <c r="QI90" s="595"/>
      <c r="QJ90" s="38"/>
      <c r="QK90" s="596"/>
      <c r="QL90" s="596"/>
      <c r="QM90" s="595"/>
      <c r="QN90" s="38"/>
      <c r="QO90" s="596"/>
      <c r="QP90" s="596"/>
      <c r="QQ90" s="595"/>
      <c r="QR90" s="38"/>
      <c r="QS90" s="596"/>
      <c r="QT90" s="596"/>
      <c r="QU90" s="595"/>
      <c r="QV90" s="38"/>
      <c r="QW90" s="596"/>
      <c r="QX90" s="596"/>
      <c r="QY90" s="595"/>
      <c r="QZ90" s="38"/>
      <c r="RA90" s="596"/>
      <c r="RB90" s="596"/>
      <c r="RC90" s="595"/>
      <c r="RD90" s="38"/>
      <c r="RE90" s="596"/>
      <c r="RF90" s="596"/>
      <c r="RG90" s="595"/>
      <c r="RH90" s="38"/>
      <c r="RI90" s="596"/>
      <c r="RJ90" s="596"/>
      <c r="RK90" s="595"/>
      <c r="RL90" s="38"/>
      <c r="RM90" s="596"/>
      <c r="RN90" s="596"/>
      <c r="RO90" s="595"/>
      <c r="RP90" s="38"/>
      <c r="RQ90" s="596"/>
      <c r="RR90" s="596"/>
      <c r="RS90" s="595"/>
      <c r="RT90" s="38"/>
      <c r="RU90" s="596"/>
      <c r="RV90" s="596"/>
      <c r="RW90" s="595"/>
      <c r="RX90" s="38"/>
      <c r="RY90" s="596"/>
      <c r="RZ90" s="596"/>
      <c r="SA90" s="595"/>
      <c r="SB90" s="38"/>
      <c r="SC90" s="596"/>
      <c r="SD90" s="596"/>
      <c r="SE90" s="595"/>
      <c r="SF90" s="38"/>
      <c r="SG90" s="596"/>
      <c r="SH90" s="596"/>
      <c r="SI90" s="595"/>
      <c r="SJ90" s="38"/>
      <c r="SK90" s="596"/>
      <c r="SL90" s="596"/>
      <c r="SM90" s="595"/>
      <c r="SN90" s="38"/>
      <c r="SO90" s="596"/>
      <c r="SP90" s="596"/>
      <c r="SQ90" s="595"/>
      <c r="SR90" s="38"/>
      <c r="SS90" s="596"/>
      <c r="ST90" s="596"/>
      <c r="SU90" s="595"/>
      <c r="SV90" s="38"/>
      <c r="SW90" s="596"/>
      <c r="SX90" s="596"/>
      <c r="SY90" s="595"/>
      <c r="SZ90" s="38"/>
      <c r="TA90" s="596"/>
      <c r="TB90" s="596"/>
      <c r="TC90" s="595"/>
      <c r="TD90" s="38"/>
      <c r="TE90" s="596"/>
      <c r="TF90" s="596"/>
      <c r="TG90" s="595"/>
      <c r="TH90" s="38"/>
      <c r="TI90" s="596"/>
      <c r="TJ90" s="596"/>
      <c r="TK90" s="595"/>
      <c r="TL90" s="38"/>
      <c r="TM90" s="596"/>
      <c r="TN90" s="596"/>
      <c r="TO90" s="595"/>
      <c r="TP90" s="38"/>
      <c r="TQ90" s="596"/>
      <c r="TR90" s="596"/>
      <c r="TS90" s="595"/>
      <c r="TT90" s="38"/>
      <c r="TU90" s="596"/>
      <c r="TV90" s="596"/>
      <c r="TW90" s="595"/>
      <c r="TX90" s="38"/>
      <c r="TY90" s="596"/>
      <c r="TZ90" s="596"/>
      <c r="UA90" s="595"/>
      <c r="UB90" s="38"/>
      <c r="UC90" s="596"/>
      <c r="UD90" s="596"/>
      <c r="UE90" s="595"/>
      <c r="UF90" s="38"/>
      <c r="UG90" s="596"/>
      <c r="UH90" s="596"/>
      <c r="UI90" s="595"/>
      <c r="UJ90" s="38"/>
      <c r="UK90" s="596"/>
      <c r="UL90" s="596"/>
      <c r="UM90" s="595"/>
      <c r="UN90" s="38"/>
      <c r="UO90" s="596"/>
      <c r="UP90" s="596"/>
      <c r="UQ90" s="595"/>
      <c r="UR90" s="38"/>
      <c r="US90" s="596"/>
      <c r="UT90" s="596"/>
      <c r="UU90" s="595"/>
      <c r="UV90" s="38"/>
      <c r="UW90" s="596"/>
      <c r="UX90" s="596"/>
      <c r="UY90" s="595"/>
      <c r="UZ90" s="38"/>
      <c r="VA90" s="596"/>
      <c r="VB90" s="596"/>
      <c r="VC90" s="595"/>
      <c r="VD90" s="38"/>
      <c r="VE90" s="596"/>
      <c r="VF90" s="596"/>
      <c r="VG90" s="595"/>
      <c r="VH90" s="38"/>
      <c r="VI90" s="596"/>
      <c r="VJ90" s="596"/>
      <c r="VK90" s="595"/>
      <c r="VL90" s="38"/>
      <c r="VM90" s="596"/>
      <c r="VN90" s="596"/>
      <c r="VO90" s="595"/>
      <c r="VP90" s="38"/>
      <c r="VQ90" s="596"/>
      <c r="VR90" s="596"/>
      <c r="VS90" s="595"/>
      <c r="VT90" s="38"/>
      <c r="VU90" s="596"/>
      <c r="VV90" s="596"/>
      <c r="VW90" s="595"/>
      <c r="VX90" s="38"/>
      <c r="VY90" s="596"/>
      <c r="VZ90" s="596"/>
      <c r="WA90" s="595"/>
      <c r="WB90" s="38"/>
      <c r="WC90" s="596"/>
      <c r="WD90" s="596"/>
      <c r="WE90" s="595"/>
      <c r="WF90" s="38"/>
      <c r="WG90" s="596"/>
      <c r="WH90" s="596"/>
      <c r="WI90" s="595"/>
      <c r="WJ90" s="38"/>
      <c r="WK90" s="596"/>
      <c r="WL90" s="596"/>
      <c r="WM90" s="595"/>
      <c r="WN90" s="38"/>
      <c r="WO90" s="596"/>
      <c r="WP90" s="596"/>
      <c r="WQ90" s="595"/>
      <c r="WR90" s="38"/>
      <c r="WS90" s="596"/>
      <c r="WT90" s="596"/>
      <c r="WU90" s="595"/>
      <c r="WV90" s="38"/>
      <c r="WW90" s="596"/>
      <c r="WX90" s="596"/>
      <c r="WY90" s="595"/>
      <c r="WZ90" s="38"/>
      <c r="XA90" s="596"/>
      <c r="XB90" s="596"/>
      <c r="XC90" s="595"/>
      <c r="XD90" s="38"/>
      <c r="XE90" s="596"/>
      <c r="XF90" s="596"/>
      <c r="XG90" s="595"/>
      <c r="XH90" s="38"/>
      <c r="XI90" s="596"/>
      <c r="XJ90" s="596"/>
      <c r="XK90" s="595"/>
      <c r="XL90" s="38"/>
      <c r="XM90" s="596"/>
      <c r="XN90" s="596"/>
      <c r="XO90" s="595"/>
      <c r="XP90" s="38"/>
      <c r="XQ90" s="596"/>
      <c r="XR90" s="596"/>
      <c r="XS90" s="595"/>
      <c r="XT90" s="38"/>
      <c r="XU90" s="596"/>
      <c r="XV90" s="596"/>
      <c r="XW90" s="595"/>
      <c r="XX90" s="38"/>
      <c r="XY90" s="596"/>
      <c r="XZ90" s="596"/>
      <c r="YA90" s="595"/>
      <c r="YB90" s="38"/>
      <c r="YC90" s="596"/>
      <c r="YD90" s="596"/>
      <c r="YE90" s="595"/>
      <c r="YF90" s="38"/>
      <c r="YG90" s="596"/>
      <c r="YH90" s="596"/>
      <c r="YI90" s="595"/>
      <c r="YJ90" s="38"/>
      <c r="YK90" s="596"/>
      <c r="YL90" s="596"/>
      <c r="YM90" s="595"/>
      <c r="YN90" s="38"/>
      <c r="YO90" s="596"/>
      <c r="YP90" s="596"/>
      <c r="YQ90" s="595"/>
      <c r="YR90" s="38"/>
      <c r="YS90" s="596"/>
      <c r="YT90" s="596"/>
      <c r="YU90" s="595"/>
      <c r="YV90" s="38"/>
      <c r="YW90" s="596"/>
      <c r="YX90" s="596"/>
      <c r="YY90" s="595"/>
      <c r="YZ90" s="38"/>
      <c r="ZA90" s="596"/>
      <c r="ZB90" s="596"/>
      <c r="ZC90" s="595"/>
      <c r="ZD90" s="38"/>
      <c r="ZE90" s="596"/>
      <c r="ZF90" s="596"/>
      <c r="ZG90" s="595"/>
      <c r="ZH90" s="38"/>
      <c r="ZI90" s="596"/>
      <c r="ZJ90" s="596"/>
      <c r="ZK90" s="595"/>
      <c r="ZL90" s="38"/>
      <c r="ZM90" s="596"/>
      <c r="ZN90" s="596"/>
      <c r="ZO90" s="595"/>
      <c r="ZP90" s="38"/>
      <c r="ZQ90" s="596"/>
      <c r="ZR90" s="596"/>
      <c r="ZS90" s="595"/>
      <c r="ZT90" s="38"/>
      <c r="ZU90" s="596"/>
      <c r="ZV90" s="596"/>
      <c r="ZW90" s="595"/>
      <c r="ZX90" s="38"/>
      <c r="ZY90" s="596"/>
      <c r="ZZ90" s="596"/>
      <c r="AAA90" s="595"/>
      <c r="AAB90" s="38"/>
      <c r="AAC90" s="596"/>
      <c r="AAD90" s="596"/>
      <c r="AAE90" s="595"/>
      <c r="AAF90" s="38"/>
      <c r="AAG90" s="596"/>
      <c r="AAH90" s="596"/>
      <c r="AAI90" s="595"/>
      <c r="AAJ90" s="38"/>
      <c r="AAK90" s="596"/>
      <c r="AAL90" s="596"/>
      <c r="AAM90" s="595"/>
      <c r="AAN90" s="38"/>
      <c r="AAO90" s="596"/>
      <c r="AAP90" s="596"/>
      <c r="AAQ90" s="595"/>
      <c r="AAR90" s="38"/>
      <c r="AAS90" s="596"/>
      <c r="AAT90" s="596"/>
      <c r="AAU90" s="595"/>
      <c r="AAV90" s="38"/>
      <c r="AAW90" s="596"/>
      <c r="AAX90" s="596"/>
      <c r="AAY90" s="595"/>
      <c r="AAZ90" s="38"/>
      <c r="ABA90" s="596"/>
      <c r="ABB90" s="596"/>
      <c r="ABC90" s="595"/>
      <c r="ABD90" s="38"/>
      <c r="ABE90" s="596"/>
      <c r="ABF90" s="596"/>
      <c r="ABG90" s="595"/>
      <c r="ABH90" s="38"/>
      <c r="ABI90" s="596"/>
      <c r="ABJ90" s="596"/>
      <c r="ABK90" s="595"/>
      <c r="ABL90" s="38"/>
      <c r="ABM90" s="596"/>
      <c r="ABN90" s="596"/>
      <c r="ABO90" s="595"/>
      <c r="ABP90" s="38"/>
      <c r="ABQ90" s="596"/>
      <c r="ABR90" s="596"/>
      <c r="ABS90" s="595"/>
      <c r="ABT90" s="38"/>
      <c r="ABU90" s="596"/>
      <c r="ABV90" s="596"/>
      <c r="ABW90" s="595"/>
      <c r="ABX90" s="38"/>
      <c r="ABY90" s="596"/>
      <c r="ABZ90" s="596"/>
      <c r="ACA90" s="595"/>
      <c r="ACB90" s="38"/>
      <c r="ACC90" s="596"/>
      <c r="ACD90" s="596"/>
      <c r="ACE90" s="595"/>
      <c r="ACF90" s="38"/>
      <c r="ACG90" s="596"/>
      <c r="ACH90" s="596"/>
      <c r="ACI90" s="595"/>
      <c r="ACJ90" s="38"/>
      <c r="ACK90" s="596"/>
      <c r="ACL90" s="596"/>
      <c r="ACM90" s="595"/>
      <c r="ACN90" s="38"/>
      <c r="ACO90" s="596"/>
      <c r="ACP90" s="596"/>
      <c r="ACQ90" s="595"/>
      <c r="ACR90" s="38"/>
      <c r="ACS90" s="596"/>
      <c r="ACT90" s="596"/>
      <c r="ACU90" s="595"/>
      <c r="ACV90" s="38"/>
      <c r="ACW90" s="596"/>
      <c r="ACX90" s="596"/>
      <c r="ACY90" s="595"/>
      <c r="ACZ90" s="38"/>
      <c r="ADA90" s="596"/>
      <c r="ADB90" s="596"/>
      <c r="ADC90" s="595"/>
      <c r="ADD90" s="38"/>
      <c r="ADE90" s="596"/>
      <c r="ADF90" s="596"/>
      <c r="ADG90" s="595"/>
      <c r="ADH90" s="38"/>
      <c r="ADI90" s="596"/>
      <c r="ADJ90" s="596"/>
      <c r="ADK90" s="595"/>
      <c r="ADL90" s="38"/>
      <c r="ADM90" s="596"/>
      <c r="ADN90" s="596"/>
      <c r="ADO90" s="595"/>
      <c r="ADP90" s="38"/>
      <c r="ADQ90" s="596"/>
      <c r="ADR90" s="596"/>
      <c r="ADS90" s="595"/>
      <c r="ADT90" s="38"/>
      <c r="ADU90" s="596"/>
      <c r="ADV90" s="596"/>
      <c r="ADW90" s="595"/>
      <c r="ADX90" s="38"/>
      <c r="ADY90" s="596"/>
      <c r="ADZ90" s="596"/>
      <c r="AEA90" s="595"/>
      <c r="AEB90" s="38"/>
      <c r="AEC90" s="596"/>
      <c r="AED90" s="596"/>
      <c r="AEE90" s="595"/>
      <c r="AEF90" s="38"/>
      <c r="AEG90" s="596"/>
      <c r="AEH90" s="596"/>
      <c r="AEI90" s="595"/>
      <c r="AEJ90" s="38"/>
      <c r="AEK90" s="596"/>
      <c r="AEL90" s="596"/>
      <c r="AEM90" s="595"/>
      <c r="AEN90" s="38"/>
      <c r="AEO90" s="596"/>
      <c r="AEP90" s="596"/>
      <c r="AEQ90" s="595"/>
      <c r="AER90" s="38"/>
      <c r="AES90" s="596"/>
      <c r="AET90" s="596"/>
      <c r="AEU90" s="595"/>
      <c r="AEV90" s="38"/>
      <c r="AEW90" s="596"/>
      <c r="AEX90" s="596"/>
      <c r="AEY90" s="595"/>
      <c r="AEZ90" s="38"/>
      <c r="AFA90" s="596"/>
      <c r="AFB90" s="596"/>
      <c r="AFC90" s="595"/>
      <c r="AFD90" s="38"/>
      <c r="AFE90" s="596"/>
      <c r="AFF90" s="596"/>
      <c r="AFG90" s="595"/>
      <c r="AFH90" s="38"/>
      <c r="AFI90" s="596"/>
      <c r="AFJ90" s="596"/>
      <c r="AFK90" s="595"/>
      <c r="AFL90" s="38"/>
      <c r="AFM90" s="596"/>
      <c r="AFN90" s="596"/>
      <c r="AFO90" s="595"/>
      <c r="AFP90" s="38"/>
      <c r="AFQ90" s="596"/>
      <c r="AFR90" s="596"/>
      <c r="AFS90" s="595"/>
      <c r="AFT90" s="38"/>
      <c r="AFU90" s="596"/>
      <c r="AFV90" s="596"/>
      <c r="AFW90" s="595"/>
      <c r="AFX90" s="38"/>
      <c r="AFY90" s="596"/>
      <c r="AFZ90" s="596"/>
      <c r="AGA90" s="595"/>
      <c r="AGB90" s="38"/>
      <c r="AGC90" s="596"/>
      <c r="AGD90" s="596"/>
      <c r="AGE90" s="595"/>
      <c r="AGF90" s="38"/>
      <c r="AGG90" s="596"/>
      <c r="AGH90" s="596"/>
      <c r="AGI90" s="595"/>
      <c r="AGJ90" s="38"/>
      <c r="AGK90" s="596"/>
      <c r="AGL90" s="596"/>
      <c r="AGM90" s="595"/>
      <c r="AGN90" s="38"/>
      <c r="AGO90" s="596"/>
      <c r="AGP90" s="596"/>
      <c r="AGQ90" s="595"/>
      <c r="AGR90" s="38"/>
      <c r="AGS90" s="596"/>
      <c r="AGT90" s="596"/>
      <c r="AGU90" s="595"/>
      <c r="AGV90" s="38"/>
      <c r="AGW90" s="596"/>
      <c r="AGX90" s="596"/>
      <c r="AGY90" s="595"/>
      <c r="AGZ90" s="38"/>
      <c r="AHA90" s="596"/>
      <c r="AHB90" s="596"/>
      <c r="AHC90" s="595"/>
      <c r="AHD90" s="38"/>
      <c r="AHE90" s="596"/>
      <c r="AHF90" s="596"/>
      <c r="AHG90" s="595"/>
      <c r="AHH90" s="38"/>
      <c r="AHI90" s="596"/>
      <c r="AHJ90" s="596"/>
      <c r="AHK90" s="595"/>
      <c r="AHL90" s="38"/>
      <c r="AHM90" s="596"/>
      <c r="AHN90" s="596"/>
      <c r="AHO90" s="595"/>
      <c r="AHP90" s="38"/>
      <c r="AHQ90" s="596"/>
      <c r="AHR90" s="596"/>
      <c r="AHS90" s="595"/>
      <c r="AHT90" s="38"/>
      <c r="AHU90" s="596"/>
      <c r="AHV90" s="596"/>
      <c r="AHW90" s="595"/>
      <c r="AHX90" s="38"/>
      <c r="AHY90" s="596"/>
      <c r="AHZ90" s="596"/>
      <c r="AIA90" s="595"/>
      <c r="AIB90" s="38"/>
      <c r="AIC90" s="596"/>
      <c r="AID90" s="596"/>
      <c r="AIE90" s="595"/>
      <c r="AIF90" s="38"/>
      <c r="AIG90" s="596"/>
      <c r="AIH90" s="596"/>
      <c r="AII90" s="595"/>
      <c r="AIJ90" s="38"/>
      <c r="AIK90" s="596"/>
      <c r="AIL90" s="596"/>
      <c r="AIM90" s="595"/>
      <c r="AIN90" s="38"/>
      <c r="AIO90" s="596"/>
      <c r="AIP90" s="596"/>
      <c r="AIQ90" s="595"/>
      <c r="AIR90" s="38"/>
      <c r="AIS90" s="596"/>
      <c r="AIT90" s="596"/>
      <c r="AIU90" s="595"/>
      <c r="AIV90" s="38"/>
      <c r="AIW90" s="596"/>
      <c r="AIX90" s="596"/>
      <c r="AIY90" s="595"/>
      <c r="AIZ90" s="38"/>
      <c r="AJA90" s="596"/>
      <c r="AJB90" s="596"/>
      <c r="AJC90" s="595"/>
      <c r="AJD90" s="38"/>
      <c r="AJE90" s="596"/>
      <c r="AJF90" s="596"/>
      <c r="AJG90" s="595"/>
      <c r="AJH90" s="38"/>
      <c r="AJI90" s="596"/>
      <c r="AJJ90" s="596"/>
      <c r="AJK90" s="595"/>
      <c r="AJL90" s="38"/>
      <c r="AJM90" s="596"/>
      <c r="AJN90" s="596"/>
      <c r="AJO90" s="595"/>
      <c r="AJP90" s="38"/>
      <c r="AJQ90" s="596"/>
      <c r="AJR90" s="596"/>
      <c r="AJS90" s="595"/>
      <c r="AJT90" s="38"/>
      <c r="AJU90" s="596"/>
      <c r="AJV90" s="596"/>
      <c r="AJW90" s="595"/>
      <c r="AJX90" s="38"/>
      <c r="AJY90" s="596"/>
      <c r="AJZ90" s="596"/>
      <c r="AKA90" s="595"/>
      <c r="AKB90" s="38"/>
      <c r="AKC90" s="596"/>
      <c r="AKD90" s="596"/>
      <c r="AKE90" s="595"/>
      <c r="AKF90" s="38"/>
      <c r="AKG90" s="596"/>
      <c r="AKH90" s="596"/>
      <c r="AKI90" s="595"/>
      <c r="AKJ90" s="38"/>
      <c r="AKK90" s="596"/>
      <c r="AKL90" s="596"/>
      <c r="AKM90" s="595"/>
      <c r="AKN90" s="38"/>
      <c r="AKO90" s="596"/>
      <c r="AKP90" s="596"/>
      <c r="AKQ90" s="595"/>
      <c r="AKR90" s="38"/>
      <c r="AKS90" s="596"/>
      <c r="AKT90" s="596"/>
      <c r="AKU90" s="595"/>
      <c r="AKV90" s="38"/>
      <c r="AKW90" s="596"/>
      <c r="AKX90" s="596"/>
      <c r="AKY90" s="595"/>
      <c r="AKZ90" s="38"/>
      <c r="ALA90" s="596"/>
      <c r="ALB90" s="596"/>
      <c r="ALC90" s="595"/>
      <c r="ALD90" s="38"/>
      <c r="ALE90" s="596"/>
      <c r="ALF90" s="596"/>
      <c r="ALG90" s="595"/>
      <c r="ALH90" s="38"/>
      <c r="ALI90" s="596"/>
      <c r="ALJ90" s="596"/>
      <c r="ALK90" s="595"/>
      <c r="ALL90" s="38"/>
      <c r="ALM90" s="596"/>
      <c r="ALN90" s="596"/>
      <c r="ALO90" s="595"/>
      <c r="ALP90" s="38"/>
      <c r="ALQ90" s="596"/>
      <c r="ALR90" s="596"/>
      <c r="ALS90" s="595"/>
      <c r="ALT90" s="38"/>
      <c r="ALU90" s="596"/>
      <c r="ALV90" s="596"/>
      <c r="ALW90" s="595"/>
      <c r="ALX90" s="38"/>
      <c r="ALY90" s="596"/>
      <c r="ALZ90" s="596"/>
      <c r="AMA90" s="595"/>
      <c r="AMB90" s="38"/>
      <c r="AMC90" s="596"/>
      <c r="AMD90" s="596"/>
      <c r="AME90" s="595"/>
      <c r="AMF90" s="38"/>
      <c r="AMG90" s="596"/>
      <c r="AMH90" s="596"/>
      <c r="AMI90" s="595"/>
      <c r="AMJ90" s="38"/>
      <c r="AMK90" s="596"/>
      <c r="AML90" s="596"/>
      <c r="AMM90" s="595"/>
      <c r="AMN90" s="38"/>
      <c r="AMO90" s="596"/>
      <c r="AMP90" s="596"/>
      <c r="AMQ90" s="595"/>
      <c r="AMR90" s="38"/>
      <c r="AMS90" s="596"/>
      <c r="AMT90" s="596"/>
      <c r="AMU90" s="595"/>
      <c r="AMV90" s="38"/>
      <c r="AMW90" s="596"/>
      <c r="AMX90" s="596"/>
      <c r="AMY90" s="595"/>
      <c r="AMZ90" s="38"/>
      <c r="ANA90" s="596"/>
      <c r="ANB90" s="596"/>
      <c r="ANC90" s="595"/>
      <c r="AND90" s="38"/>
      <c r="ANE90" s="596"/>
      <c r="ANF90" s="596"/>
      <c r="ANG90" s="595"/>
      <c r="ANH90" s="38"/>
      <c r="ANI90" s="596"/>
      <c r="ANJ90" s="596"/>
      <c r="ANK90" s="595"/>
      <c r="ANL90" s="38"/>
      <c r="ANM90" s="596"/>
      <c r="ANN90" s="596"/>
      <c r="ANO90" s="595"/>
      <c r="ANP90" s="38"/>
      <c r="ANQ90" s="596"/>
      <c r="ANR90" s="596"/>
      <c r="ANS90" s="595"/>
      <c r="ANT90" s="38"/>
      <c r="ANU90" s="596"/>
      <c r="ANV90" s="596"/>
      <c r="ANW90" s="595"/>
      <c r="ANX90" s="38"/>
      <c r="ANY90" s="596"/>
      <c r="ANZ90" s="596"/>
      <c r="AOA90" s="595"/>
      <c r="AOB90" s="38"/>
      <c r="AOC90" s="596"/>
      <c r="AOD90" s="596"/>
      <c r="AOE90" s="595"/>
      <c r="AOF90" s="38"/>
      <c r="AOG90" s="596"/>
      <c r="AOH90" s="596"/>
      <c r="AOI90" s="595"/>
      <c r="AOJ90" s="38"/>
      <c r="AOK90" s="596"/>
      <c r="AOL90" s="596"/>
      <c r="AOM90" s="595"/>
      <c r="AON90" s="38"/>
      <c r="AOO90" s="596"/>
      <c r="AOP90" s="596"/>
      <c r="AOQ90" s="595"/>
      <c r="AOR90" s="38"/>
      <c r="AOS90" s="596"/>
      <c r="AOT90" s="596"/>
      <c r="AOU90" s="595"/>
      <c r="AOV90" s="38"/>
      <c r="AOW90" s="596"/>
      <c r="AOX90" s="596"/>
      <c r="AOY90" s="595"/>
      <c r="AOZ90" s="38"/>
      <c r="APA90" s="596"/>
      <c r="APB90" s="596"/>
      <c r="APC90" s="595"/>
      <c r="APD90" s="38"/>
      <c r="APE90" s="596"/>
      <c r="APF90" s="596"/>
      <c r="APG90" s="595"/>
      <c r="APH90" s="38"/>
      <c r="API90" s="596"/>
      <c r="APJ90" s="596"/>
      <c r="APK90" s="595"/>
      <c r="APL90" s="38"/>
      <c r="APM90" s="596"/>
      <c r="APN90" s="596"/>
      <c r="APO90" s="595"/>
      <c r="APP90" s="38"/>
      <c r="APQ90" s="596"/>
      <c r="APR90" s="596"/>
      <c r="APS90" s="595"/>
      <c r="APT90" s="38"/>
      <c r="APU90" s="596"/>
      <c r="APV90" s="596"/>
      <c r="APW90" s="595"/>
      <c r="APX90" s="38"/>
      <c r="APY90" s="596"/>
      <c r="APZ90" s="596"/>
      <c r="AQA90" s="595"/>
      <c r="AQB90" s="38"/>
      <c r="AQC90" s="596"/>
      <c r="AQD90" s="596"/>
      <c r="AQE90" s="595"/>
      <c r="AQF90" s="38"/>
      <c r="AQG90" s="596"/>
      <c r="AQH90" s="596"/>
      <c r="AQI90" s="595"/>
      <c r="AQJ90" s="38"/>
      <c r="AQK90" s="596"/>
      <c r="AQL90" s="596"/>
      <c r="AQM90" s="595"/>
      <c r="AQN90" s="38"/>
      <c r="AQO90" s="596"/>
      <c r="AQP90" s="596"/>
      <c r="AQQ90" s="595"/>
      <c r="AQR90" s="38"/>
      <c r="AQS90" s="596"/>
      <c r="AQT90" s="596"/>
      <c r="AQU90" s="595"/>
      <c r="AQV90" s="38"/>
      <c r="AQW90" s="596"/>
      <c r="AQX90" s="596"/>
      <c r="AQY90" s="595"/>
      <c r="AQZ90" s="38"/>
      <c r="ARA90" s="596"/>
      <c r="ARB90" s="596"/>
      <c r="ARC90" s="595"/>
      <c r="ARD90" s="38"/>
      <c r="ARE90" s="596"/>
      <c r="ARF90" s="596"/>
      <c r="ARG90" s="595"/>
      <c r="ARH90" s="38"/>
      <c r="ARI90" s="596"/>
      <c r="ARJ90" s="596"/>
      <c r="ARK90" s="595"/>
      <c r="ARL90" s="38"/>
      <c r="ARM90" s="596"/>
      <c r="ARN90" s="596"/>
      <c r="ARO90" s="595"/>
      <c r="ARP90" s="38"/>
      <c r="ARQ90" s="596"/>
      <c r="ARR90" s="596"/>
      <c r="ARS90" s="595"/>
      <c r="ART90" s="38"/>
      <c r="ARU90" s="596"/>
      <c r="ARV90" s="596"/>
      <c r="ARW90" s="595"/>
      <c r="ARX90" s="38"/>
      <c r="ARY90" s="596"/>
      <c r="ARZ90" s="596"/>
      <c r="ASA90" s="595"/>
      <c r="ASB90" s="38"/>
      <c r="ASC90" s="596"/>
      <c r="ASD90" s="596"/>
      <c r="ASE90" s="595"/>
      <c r="ASF90" s="38"/>
      <c r="ASG90" s="596"/>
      <c r="ASH90" s="596"/>
      <c r="ASI90" s="595"/>
      <c r="ASJ90" s="38"/>
      <c r="ASK90" s="596"/>
      <c r="ASL90" s="596"/>
      <c r="ASM90" s="595"/>
      <c r="ASN90" s="38"/>
      <c r="ASO90" s="596"/>
      <c r="ASP90" s="596"/>
      <c r="ASQ90" s="595"/>
      <c r="ASR90" s="38"/>
      <c r="ASS90" s="596"/>
      <c r="AST90" s="596"/>
      <c r="ASU90" s="595"/>
      <c r="ASV90" s="38"/>
      <c r="ASW90" s="596"/>
      <c r="ASX90" s="596"/>
      <c r="ASY90" s="595"/>
      <c r="ASZ90" s="38"/>
      <c r="ATA90" s="596"/>
      <c r="ATB90" s="596"/>
      <c r="ATC90" s="595"/>
      <c r="ATD90" s="38"/>
      <c r="ATE90" s="596"/>
      <c r="ATF90" s="596"/>
      <c r="ATG90" s="595"/>
      <c r="ATH90" s="38"/>
      <c r="ATI90" s="596"/>
      <c r="ATJ90" s="596"/>
      <c r="ATK90" s="595"/>
      <c r="ATL90" s="38"/>
      <c r="ATM90" s="596"/>
      <c r="ATN90" s="596"/>
      <c r="ATO90" s="595"/>
      <c r="ATP90" s="38"/>
      <c r="ATQ90" s="596"/>
      <c r="ATR90" s="596"/>
      <c r="ATS90" s="595"/>
      <c r="ATT90" s="38"/>
      <c r="ATU90" s="596"/>
      <c r="ATV90" s="596"/>
      <c r="ATW90" s="595"/>
      <c r="ATX90" s="38"/>
      <c r="ATY90" s="596"/>
      <c r="ATZ90" s="596"/>
      <c r="AUA90" s="595"/>
      <c r="AUB90" s="38"/>
      <c r="AUC90" s="596"/>
      <c r="AUD90" s="596"/>
      <c r="AUE90" s="595"/>
      <c r="AUF90" s="38"/>
      <c r="AUG90" s="596"/>
      <c r="AUH90" s="596"/>
      <c r="AUI90" s="595"/>
      <c r="AUJ90" s="38"/>
      <c r="AUK90" s="596"/>
      <c r="AUL90" s="596"/>
      <c r="AUM90" s="595"/>
      <c r="AUN90" s="38"/>
      <c r="AUO90" s="596"/>
      <c r="AUP90" s="596"/>
      <c r="AUQ90" s="595"/>
      <c r="AUR90" s="38"/>
      <c r="AUS90" s="596"/>
      <c r="AUT90" s="596"/>
      <c r="AUU90" s="595"/>
      <c r="AUV90" s="38"/>
      <c r="AUW90" s="596"/>
      <c r="AUX90" s="596"/>
      <c r="AUY90" s="595"/>
      <c r="AUZ90" s="38"/>
      <c r="AVA90" s="596"/>
      <c r="AVB90" s="596"/>
      <c r="AVC90" s="595"/>
      <c r="AVD90" s="38"/>
      <c r="AVE90" s="596"/>
      <c r="AVF90" s="596"/>
      <c r="AVG90" s="595"/>
      <c r="AVH90" s="38"/>
      <c r="AVI90" s="596"/>
      <c r="AVJ90" s="596"/>
      <c r="AVK90" s="595"/>
      <c r="AVL90" s="38"/>
      <c r="AVM90" s="596"/>
      <c r="AVN90" s="596"/>
      <c r="AVO90" s="595"/>
      <c r="AVP90" s="38"/>
      <c r="AVQ90" s="596"/>
      <c r="AVR90" s="596"/>
      <c r="AVS90" s="595"/>
      <c r="AVT90" s="38"/>
      <c r="AVU90" s="596"/>
      <c r="AVV90" s="596"/>
      <c r="AVW90" s="595"/>
      <c r="AVX90" s="38"/>
      <c r="AVY90" s="596"/>
      <c r="AVZ90" s="596"/>
      <c r="AWA90" s="595"/>
      <c r="AWB90" s="38"/>
      <c r="AWC90" s="596"/>
      <c r="AWD90" s="596"/>
      <c r="AWE90" s="595"/>
      <c r="AWF90" s="38"/>
      <c r="AWG90" s="596"/>
      <c r="AWH90" s="596"/>
      <c r="AWI90" s="595"/>
      <c r="AWJ90" s="38"/>
      <c r="AWK90" s="596"/>
      <c r="AWL90" s="596"/>
      <c r="AWM90" s="595"/>
      <c r="AWN90" s="38"/>
      <c r="AWO90" s="596"/>
      <c r="AWP90" s="596"/>
      <c r="AWQ90" s="595"/>
      <c r="AWR90" s="38"/>
      <c r="AWS90" s="596"/>
      <c r="AWT90" s="596"/>
      <c r="AWU90" s="595"/>
      <c r="AWV90" s="38"/>
      <c r="AWW90" s="596"/>
      <c r="AWX90" s="596"/>
      <c r="AWY90" s="595"/>
      <c r="AWZ90" s="38"/>
      <c r="AXA90" s="596"/>
      <c r="AXB90" s="596"/>
      <c r="AXC90" s="595"/>
      <c r="AXD90" s="38"/>
      <c r="AXE90" s="596"/>
      <c r="AXF90" s="596"/>
      <c r="AXG90" s="595"/>
      <c r="AXH90" s="38"/>
      <c r="AXI90" s="596"/>
      <c r="AXJ90" s="596"/>
      <c r="AXK90" s="595"/>
      <c r="AXL90" s="38"/>
      <c r="AXM90" s="596"/>
      <c r="AXN90" s="596"/>
      <c r="AXO90" s="595"/>
      <c r="AXP90" s="38"/>
      <c r="AXQ90" s="596"/>
      <c r="AXR90" s="596"/>
      <c r="AXS90" s="595"/>
      <c r="AXT90" s="38"/>
      <c r="AXU90" s="596"/>
      <c r="AXV90" s="596"/>
      <c r="AXW90" s="595"/>
      <c r="AXX90" s="38"/>
      <c r="AXY90" s="596"/>
      <c r="AXZ90" s="596"/>
      <c r="AYA90" s="595"/>
      <c r="AYB90" s="38"/>
      <c r="AYC90" s="596"/>
      <c r="AYD90" s="596"/>
      <c r="AYE90" s="595"/>
      <c r="AYF90" s="38"/>
      <c r="AYG90" s="596"/>
      <c r="AYH90" s="596"/>
      <c r="AYI90" s="595"/>
      <c r="AYJ90" s="38"/>
      <c r="AYK90" s="596"/>
      <c r="AYL90" s="596"/>
      <c r="AYM90" s="595"/>
      <c r="AYN90" s="38"/>
      <c r="AYO90" s="596"/>
      <c r="AYP90" s="596"/>
      <c r="AYQ90" s="595"/>
      <c r="AYR90" s="38"/>
      <c r="AYS90" s="596"/>
      <c r="AYT90" s="596"/>
      <c r="AYU90" s="595"/>
      <c r="AYV90" s="38"/>
      <c r="AYW90" s="596"/>
      <c r="AYX90" s="596"/>
      <c r="AYY90" s="595"/>
      <c r="AYZ90" s="38"/>
      <c r="AZA90" s="596"/>
      <c r="AZB90" s="596"/>
      <c r="AZC90" s="595"/>
      <c r="AZD90" s="38"/>
      <c r="AZE90" s="596"/>
      <c r="AZF90" s="596"/>
      <c r="AZG90" s="595"/>
      <c r="AZH90" s="38"/>
      <c r="AZI90" s="596"/>
      <c r="AZJ90" s="596"/>
      <c r="AZK90" s="595"/>
      <c r="AZL90" s="38"/>
      <c r="AZM90" s="596"/>
      <c r="AZN90" s="596"/>
      <c r="AZO90" s="595"/>
      <c r="AZP90" s="38"/>
      <c r="AZQ90" s="596"/>
      <c r="AZR90" s="596"/>
      <c r="AZS90" s="595"/>
      <c r="AZT90" s="38"/>
      <c r="AZU90" s="596"/>
      <c r="AZV90" s="596"/>
      <c r="AZW90" s="595"/>
      <c r="AZX90" s="38"/>
      <c r="AZY90" s="596"/>
      <c r="AZZ90" s="596"/>
      <c r="BAA90" s="595"/>
      <c r="BAB90" s="38"/>
      <c r="BAC90" s="596"/>
      <c r="BAD90" s="596"/>
      <c r="BAE90" s="595"/>
      <c r="BAF90" s="38"/>
      <c r="BAG90" s="596"/>
      <c r="BAH90" s="596"/>
      <c r="BAI90" s="595"/>
      <c r="BAJ90" s="38"/>
      <c r="BAK90" s="596"/>
      <c r="BAL90" s="596"/>
      <c r="BAM90" s="595"/>
      <c r="BAN90" s="38"/>
      <c r="BAO90" s="596"/>
      <c r="BAP90" s="596"/>
      <c r="BAQ90" s="595"/>
      <c r="BAR90" s="38"/>
      <c r="BAS90" s="596"/>
      <c r="BAT90" s="596"/>
      <c r="BAU90" s="595"/>
      <c r="BAV90" s="38"/>
      <c r="BAW90" s="596"/>
      <c r="BAX90" s="596"/>
      <c r="BAY90" s="595"/>
      <c r="BAZ90" s="38"/>
      <c r="BBA90" s="596"/>
      <c r="BBB90" s="596"/>
      <c r="BBC90" s="595"/>
      <c r="BBD90" s="38"/>
      <c r="BBE90" s="596"/>
      <c r="BBF90" s="596"/>
      <c r="BBG90" s="595"/>
      <c r="BBH90" s="38"/>
      <c r="BBI90" s="596"/>
      <c r="BBJ90" s="596"/>
      <c r="BBK90" s="595"/>
      <c r="BBL90" s="38"/>
      <c r="BBM90" s="596"/>
      <c r="BBN90" s="596"/>
      <c r="BBO90" s="595"/>
      <c r="BBP90" s="38"/>
      <c r="BBQ90" s="596"/>
      <c r="BBR90" s="596"/>
      <c r="BBS90" s="595"/>
      <c r="BBT90" s="38"/>
      <c r="BBU90" s="596"/>
      <c r="BBV90" s="596"/>
      <c r="BBW90" s="595"/>
      <c r="BBX90" s="38"/>
      <c r="BBY90" s="596"/>
      <c r="BBZ90" s="596"/>
      <c r="BCA90" s="595"/>
      <c r="BCB90" s="38"/>
      <c r="BCC90" s="596"/>
      <c r="BCD90" s="596"/>
      <c r="BCE90" s="595"/>
      <c r="BCF90" s="38"/>
      <c r="BCG90" s="596"/>
      <c r="BCH90" s="596"/>
      <c r="BCI90" s="595"/>
      <c r="BCJ90" s="38"/>
      <c r="BCK90" s="596"/>
      <c r="BCL90" s="596"/>
      <c r="BCM90" s="595"/>
      <c r="BCN90" s="38"/>
      <c r="BCO90" s="596"/>
      <c r="BCP90" s="596"/>
      <c r="BCQ90" s="595"/>
      <c r="BCR90" s="38"/>
      <c r="BCS90" s="596"/>
      <c r="BCT90" s="596"/>
      <c r="BCU90" s="595"/>
      <c r="BCV90" s="38"/>
      <c r="BCW90" s="596"/>
      <c r="BCX90" s="596"/>
      <c r="BCY90" s="595"/>
      <c r="BCZ90" s="38"/>
      <c r="BDA90" s="596"/>
      <c r="BDB90" s="596"/>
      <c r="BDC90" s="595"/>
      <c r="BDD90" s="38"/>
      <c r="BDE90" s="596"/>
      <c r="BDF90" s="596"/>
      <c r="BDG90" s="595"/>
      <c r="BDH90" s="38"/>
      <c r="BDI90" s="596"/>
      <c r="BDJ90" s="596"/>
      <c r="BDK90" s="595"/>
      <c r="BDL90" s="38"/>
      <c r="BDM90" s="596"/>
      <c r="BDN90" s="596"/>
      <c r="BDO90" s="595"/>
      <c r="BDP90" s="38"/>
      <c r="BDQ90" s="596"/>
      <c r="BDR90" s="596"/>
      <c r="BDS90" s="595"/>
      <c r="BDT90" s="38"/>
      <c r="BDU90" s="596"/>
      <c r="BDV90" s="596"/>
      <c r="BDW90" s="595"/>
      <c r="BDX90" s="38"/>
      <c r="BDY90" s="596"/>
      <c r="BDZ90" s="596"/>
      <c r="BEA90" s="595"/>
      <c r="BEB90" s="38"/>
      <c r="BEC90" s="596"/>
      <c r="BED90" s="596"/>
      <c r="BEE90" s="595"/>
      <c r="BEF90" s="38"/>
      <c r="BEG90" s="596"/>
      <c r="BEH90" s="596"/>
      <c r="BEI90" s="595"/>
      <c r="BEJ90" s="38"/>
      <c r="BEK90" s="596"/>
      <c r="BEL90" s="596"/>
      <c r="BEM90" s="595"/>
      <c r="BEN90" s="38"/>
      <c r="BEO90" s="596"/>
      <c r="BEP90" s="596"/>
      <c r="BEQ90" s="595"/>
      <c r="BER90" s="38"/>
      <c r="BES90" s="596"/>
      <c r="BET90" s="596"/>
      <c r="BEU90" s="595"/>
      <c r="BEV90" s="38"/>
      <c r="BEW90" s="596"/>
      <c r="BEX90" s="596"/>
      <c r="BEY90" s="595"/>
      <c r="BEZ90" s="38"/>
      <c r="BFA90" s="596"/>
      <c r="BFB90" s="596"/>
      <c r="BFC90" s="595"/>
      <c r="BFD90" s="38"/>
      <c r="BFE90" s="596"/>
      <c r="BFF90" s="596"/>
      <c r="BFG90" s="595"/>
      <c r="BFH90" s="38"/>
      <c r="BFI90" s="596"/>
      <c r="BFJ90" s="596"/>
      <c r="BFK90" s="595"/>
      <c r="BFL90" s="38"/>
      <c r="BFM90" s="596"/>
      <c r="BFN90" s="596"/>
      <c r="BFO90" s="595"/>
      <c r="BFP90" s="38"/>
      <c r="BFQ90" s="596"/>
      <c r="BFR90" s="596"/>
      <c r="BFS90" s="595"/>
      <c r="BFT90" s="38"/>
      <c r="BFU90" s="596"/>
      <c r="BFV90" s="596"/>
      <c r="BFW90" s="595"/>
      <c r="BFX90" s="38"/>
      <c r="BFY90" s="596"/>
      <c r="BFZ90" s="596"/>
      <c r="BGA90" s="595"/>
      <c r="BGB90" s="38"/>
      <c r="BGC90" s="596"/>
      <c r="BGD90" s="596"/>
      <c r="BGE90" s="595"/>
      <c r="BGF90" s="38"/>
      <c r="BGG90" s="596"/>
      <c r="BGH90" s="596"/>
      <c r="BGI90" s="595"/>
      <c r="BGJ90" s="38"/>
      <c r="BGK90" s="596"/>
      <c r="BGL90" s="596"/>
      <c r="BGM90" s="595"/>
      <c r="BGN90" s="38"/>
      <c r="BGO90" s="596"/>
      <c r="BGP90" s="596"/>
      <c r="BGQ90" s="595"/>
      <c r="BGR90" s="38"/>
      <c r="BGS90" s="596"/>
      <c r="BGT90" s="596"/>
      <c r="BGU90" s="595"/>
      <c r="BGV90" s="38"/>
      <c r="BGW90" s="596"/>
      <c r="BGX90" s="596"/>
      <c r="BGY90" s="595"/>
      <c r="BGZ90" s="38"/>
      <c r="BHA90" s="596"/>
      <c r="BHB90" s="596"/>
      <c r="BHC90" s="595"/>
      <c r="BHD90" s="38"/>
      <c r="BHE90" s="596"/>
      <c r="BHF90" s="596"/>
      <c r="BHG90" s="595"/>
      <c r="BHH90" s="38"/>
      <c r="BHI90" s="596"/>
      <c r="BHJ90" s="596"/>
      <c r="BHK90" s="595"/>
      <c r="BHL90" s="38"/>
      <c r="BHM90" s="596"/>
      <c r="BHN90" s="596"/>
      <c r="BHO90" s="595"/>
      <c r="BHP90" s="38"/>
      <c r="BHQ90" s="596"/>
      <c r="BHR90" s="596"/>
      <c r="BHS90" s="595"/>
      <c r="BHT90" s="38"/>
      <c r="BHU90" s="596"/>
      <c r="BHV90" s="596"/>
      <c r="BHW90" s="595"/>
      <c r="BHX90" s="38"/>
      <c r="BHY90" s="596"/>
      <c r="BHZ90" s="596"/>
      <c r="BIA90" s="595"/>
      <c r="BIB90" s="38"/>
      <c r="BIC90" s="596"/>
      <c r="BID90" s="596"/>
      <c r="BIE90" s="595"/>
      <c r="BIF90" s="38"/>
      <c r="BIG90" s="596"/>
      <c r="BIH90" s="596"/>
      <c r="BII90" s="595"/>
      <c r="BIJ90" s="38"/>
      <c r="BIK90" s="596"/>
      <c r="BIL90" s="596"/>
      <c r="BIM90" s="595"/>
      <c r="BIN90" s="38"/>
      <c r="BIO90" s="596"/>
      <c r="BIP90" s="596"/>
      <c r="BIQ90" s="595"/>
      <c r="BIR90" s="38"/>
      <c r="BIS90" s="596"/>
      <c r="BIT90" s="596"/>
      <c r="BIU90" s="595"/>
      <c r="BIV90" s="38"/>
      <c r="BIW90" s="596"/>
      <c r="BIX90" s="596"/>
      <c r="BIY90" s="595"/>
      <c r="BIZ90" s="38"/>
      <c r="BJA90" s="596"/>
      <c r="BJB90" s="596"/>
      <c r="BJC90" s="595"/>
      <c r="BJD90" s="38"/>
      <c r="BJE90" s="596"/>
      <c r="BJF90" s="596"/>
      <c r="BJG90" s="595"/>
      <c r="BJH90" s="38"/>
      <c r="BJI90" s="596"/>
      <c r="BJJ90" s="596"/>
      <c r="BJK90" s="595"/>
      <c r="BJL90" s="38"/>
      <c r="BJM90" s="596"/>
      <c r="BJN90" s="596"/>
      <c r="BJO90" s="595"/>
      <c r="BJP90" s="38"/>
      <c r="BJQ90" s="596"/>
      <c r="BJR90" s="596"/>
      <c r="BJS90" s="595"/>
      <c r="BJT90" s="38"/>
      <c r="BJU90" s="596"/>
      <c r="BJV90" s="596"/>
      <c r="BJW90" s="595"/>
      <c r="BJX90" s="38"/>
      <c r="BJY90" s="596"/>
      <c r="BJZ90" s="596"/>
      <c r="BKA90" s="595"/>
      <c r="BKB90" s="38"/>
      <c r="BKC90" s="596"/>
      <c r="BKD90" s="596"/>
      <c r="BKE90" s="595"/>
      <c r="BKF90" s="38"/>
      <c r="BKG90" s="596"/>
      <c r="BKH90" s="596"/>
      <c r="BKI90" s="595"/>
      <c r="BKJ90" s="38"/>
      <c r="BKK90" s="596"/>
      <c r="BKL90" s="596"/>
      <c r="BKM90" s="595"/>
      <c r="BKN90" s="38"/>
      <c r="BKO90" s="596"/>
      <c r="BKP90" s="596"/>
      <c r="BKQ90" s="595"/>
      <c r="BKR90" s="38"/>
      <c r="BKS90" s="596"/>
      <c r="BKT90" s="596"/>
      <c r="BKU90" s="595"/>
      <c r="BKV90" s="38"/>
      <c r="BKW90" s="596"/>
      <c r="BKX90" s="596"/>
      <c r="BKY90" s="595"/>
      <c r="BKZ90" s="38"/>
      <c r="BLA90" s="596"/>
      <c r="BLB90" s="596"/>
      <c r="BLC90" s="595"/>
      <c r="BLD90" s="38"/>
      <c r="BLE90" s="596"/>
      <c r="BLF90" s="596"/>
      <c r="BLG90" s="595"/>
      <c r="BLH90" s="38"/>
      <c r="BLI90" s="596"/>
      <c r="BLJ90" s="596"/>
      <c r="BLK90" s="595"/>
      <c r="BLL90" s="38"/>
      <c r="BLM90" s="596"/>
      <c r="BLN90" s="596"/>
      <c r="BLO90" s="595"/>
      <c r="BLP90" s="38"/>
      <c r="BLQ90" s="596"/>
      <c r="BLR90" s="596"/>
      <c r="BLS90" s="595"/>
      <c r="BLT90" s="38"/>
      <c r="BLU90" s="596"/>
      <c r="BLV90" s="596"/>
      <c r="BLW90" s="595"/>
      <c r="BLX90" s="38"/>
      <c r="BLY90" s="596"/>
      <c r="BLZ90" s="596"/>
      <c r="BMA90" s="595"/>
      <c r="BMB90" s="38"/>
      <c r="BMC90" s="596"/>
      <c r="BMD90" s="596"/>
      <c r="BME90" s="595"/>
      <c r="BMF90" s="38"/>
      <c r="BMG90" s="596"/>
      <c r="BMH90" s="596"/>
      <c r="BMI90" s="595"/>
      <c r="BMJ90" s="38"/>
      <c r="BMK90" s="596"/>
      <c r="BML90" s="596"/>
      <c r="BMM90" s="595"/>
      <c r="BMN90" s="38"/>
      <c r="BMO90" s="596"/>
      <c r="BMP90" s="596"/>
      <c r="BMQ90" s="595"/>
      <c r="BMR90" s="38"/>
      <c r="BMS90" s="596"/>
      <c r="BMT90" s="596"/>
      <c r="BMU90" s="595"/>
      <c r="BMV90" s="38"/>
      <c r="BMW90" s="596"/>
      <c r="BMX90" s="596"/>
      <c r="BMY90" s="595"/>
      <c r="BMZ90" s="38"/>
      <c r="BNA90" s="596"/>
      <c r="BNB90" s="596"/>
      <c r="BNC90" s="595"/>
      <c r="BND90" s="38"/>
      <c r="BNE90" s="596"/>
      <c r="BNF90" s="596"/>
      <c r="BNG90" s="595"/>
      <c r="BNH90" s="38"/>
      <c r="BNI90" s="596"/>
      <c r="BNJ90" s="596"/>
      <c r="BNK90" s="595"/>
      <c r="BNL90" s="38"/>
      <c r="BNM90" s="596"/>
      <c r="BNN90" s="596"/>
      <c r="BNO90" s="595"/>
      <c r="BNP90" s="38"/>
      <c r="BNQ90" s="596"/>
      <c r="BNR90" s="596"/>
      <c r="BNS90" s="595"/>
      <c r="BNT90" s="38"/>
      <c r="BNU90" s="596"/>
      <c r="BNV90" s="596"/>
      <c r="BNW90" s="595"/>
      <c r="BNX90" s="38"/>
      <c r="BNY90" s="596"/>
      <c r="BNZ90" s="596"/>
      <c r="BOA90" s="595"/>
      <c r="BOB90" s="38"/>
      <c r="BOC90" s="596"/>
      <c r="BOD90" s="596"/>
      <c r="BOE90" s="595"/>
      <c r="BOF90" s="38"/>
      <c r="BOG90" s="596"/>
      <c r="BOH90" s="596"/>
      <c r="BOI90" s="595"/>
      <c r="BOJ90" s="38"/>
      <c r="BOK90" s="596"/>
      <c r="BOL90" s="596"/>
      <c r="BOM90" s="595"/>
      <c r="BON90" s="38"/>
      <c r="BOO90" s="596"/>
      <c r="BOP90" s="596"/>
      <c r="BOQ90" s="595"/>
      <c r="BOR90" s="38"/>
      <c r="BOS90" s="596"/>
      <c r="BOT90" s="596"/>
      <c r="BOU90" s="595"/>
      <c r="BOV90" s="38"/>
      <c r="BOW90" s="596"/>
      <c r="BOX90" s="596"/>
      <c r="BOY90" s="595"/>
      <c r="BOZ90" s="38"/>
      <c r="BPA90" s="596"/>
      <c r="BPB90" s="596"/>
      <c r="BPC90" s="595"/>
      <c r="BPD90" s="38"/>
      <c r="BPE90" s="596"/>
      <c r="BPF90" s="596"/>
      <c r="BPG90" s="595"/>
      <c r="BPH90" s="38"/>
      <c r="BPI90" s="596"/>
      <c r="BPJ90" s="596"/>
      <c r="BPK90" s="595"/>
      <c r="BPL90" s="38"/>
      <c r="BPM90" s="596"/>
      <c r="BPN90" s="596"/>
      <c r="BPO90" s="595"/>
      <c r="BPP90" s="38"/>
      <c r="BPQ90" s="596"/>
      <c r="BPR90" s="596"/>
      <c r="BPS90" s="595"/>
      <c r="BPT90" s="38"/>
      <c r="BPU90" s="596"/>
      <c r="BPV90" s="596"/>
      <c r="BPW90" s="595"/>
      <c r="BPX90" s="38"/>
      <c r="BPY90" s="596"/>
      <c r="BPZ90" s="596"/>
      <c r="BQA90" s="595"/>
      <c r="BQB90" s="38"/>
      <c r="BQC90" s="596"/>
      <c r="BQD90" s="596"/>
      <c r="BQE90" s="595"/>
      <c r="BQF90" s="38"/>
      <c r="BQG90" s="596"/>
      <c r="BQH90" s="596"/>
      <c r="BQI90" s="595"/>
      <c r="BQJ90" s="38"/>
      <c r="BQK90" s="596"/>
      <c r="BQL90" s="596"/>
      <c r="BQM90" s="595"/>
      <c r="BQN90" s="38"/>
      <c r="BQO90" s="596"/>
      <c r="BQP90" s="596"/>
      <c r="BQQ90" s="595"/>
      <c r="BQR90" s="38"/>
      <c r="BQS90" s="596"/>
      <c r="BQT90" s="596"/>
      <c r="BQU90" s="595"/>
      <c r="BQV90" s="38"/>
      <c r="BQW90" s="596"/>
      <c r="BQX90" s="596"/>
      <c r="BQY90" s="595"/>
      <c r="BQZ90" s="38"/>
      <c r="BRA90" s="596"/>
      <c r="BRB90" s="596"/>
      <c r="BRC90" s="595"/>
      <c r="BRD90" s="38"/>
      <c r="BRE90" s="596"/>
      <c r="BRF90" s="596"/>
      <c r="BRG90" s="595"/>
      <c r="BRH90" s="38"/>
      <c r="BRI90" s="596"/>
      <c r="BRJ90" s="596"/>
      <c r="BRK90" s="595"/>
      <c r="BRL90" s="38"/>
      <c r="BRM90" s="596"/>
      <c r="BRN90" s="596"/>
      <c r="BRO90" s="595"/>
      <c r="BRP90" s="38"/>
      <c r="BRQ90" s="596"/>
      <c r="BRR90" s="596"/>
      <c r="BRS90" s="595"/>
      <c r="BRT90" s="38"/>
      <c r="BRU90" s="596"/>
      <c r="BRV90" s="596"/>
      <c r="BRW90" s="595"/>
      <c r="BRX90" s="38"/>
      <c r="BRY90" s="596"/>
      <c r="BRZ90" s="596"/>
      <c r="BSA90" s="595"/>
      <c r="BSB90" s="38"/>
      <c r="BSC90" s="596"/>
      <c r="BSD90" s="596"/>
      <c r="BSE90" s="595"/>
      <c r="BSF90" s="38"/>
      <c r="BSG90" s="596"/>
      <c r="BSH90" s="596"/>
      <c r="BSI90" s="595"/>
      <c r="BSJ90" s="38"/>
      <c r="BSK90" s="596"/>
      <c r="BSL90" s="596"/>
      <c r="BSM90" s="595"/>
      <c r="BSN90" s="38"/>
      <c r="BSO90" s="596"/>
      <c r="BSP90" s="596"/>
      <c r="BSQ90" s="595"/>
      <c r="BSR90" s="38"/>
      <c r="BSS90" s="596"/>
      <c r="BST90" s="596"/>
      <c r="BSU90" s="595"/>
      <c r="BSV90" s="38"/>
      <c r="BSW90" s="596"/>
      <c r="BSX90" s="596"/>
      <c r="BSY90" s="595"/>
      <c r="BSZ90" s="38"/>
      <c r="BTA90" s="596"/>
      <c r="BTB90" s="596"/>
      <c r="BTC90" s="595"/>
      <c r="BTD90" s="38"/>
      <c r="BTE90" s="596"/>
      <c r="BTF90" s="596"/>
      <c r="BTG90" s="595"/>
      <c r="BTH90" s="38"/>
      <c r="BTI90" s="596"/>
      <c r="BTJ90" s="596"/>
      <c r="BTK90" s="595"/>
      <c r="BTL90" s="38"/>
      <c r="BTM90" s="596"/>
      <c r="BTN90" s="596"/>
      <c r="BTO90" s="595"/>
      <c r="BTP90" s="38"/>
      <c r="BTQ90" s="596"/>
      <c r="BTR90" s="596"/>
      <c r="BTS90" s="595"/>
      <c r="BTT90" s="38"/>
      <c r="BTU90" s="596"/>
      <c r="BTV90" s="596"/>
      <c r="BTW90" s="595"/>
      <c r="BTX90" s="38"/>
      <c r="BTY90" s="596"/>
      <c r="BTZ90" s="596"/>
      <c r="BUA90" s="595"/>
      <c r="BUB90" s="38"/>
      <c r="BUC90" s="596"/>
      <c r="BUD90" s="596"/>
      <c r="BUE90" s="595"/>
      <c r="BUF90" s="38"/>
      <c r="BUG90" s="596"/>
      <c r="BUH90" s="596"/>
      <c r="BUI90" s="595"/>
      <c r="BUJ90" s="38"/>
      <c r="BUK90" s="596"/>
      <c r="BUL90" s="596"/>
      <c r="BUM90" s="595"/>
      <c r="BUN90" s="38"/>
      <c r="BUO90" s="596"/>
      <c r="BUP90" s="596"/>
      <c r="BUQ90" s="595"/>
      <c r="BUR90" s="38"/>
      <c r="BUS90" s="596"/>
      <c r="BUT90" s="596"/>
      <c r="BUU90" s="595"/>
      <c r="BUV90" s="38"/>
      <c r="BUW90" s="596"/>
      <c r="BUX90" s="596"/>
      <c r="BUY90" s="595"/>
      <c r="BUZ90" s="38"/>
      <c r="BVA90" s="596"/>
      <c r="BVB90" s="596"/>
      <c r="BVC90" s="595"/>
      <c r="BVD90" s="38"/>
      <c r="BVE90" s="596"/>
      <c r="BVF90" s="596"/>
      <c r="BVG90" s="595"/>
      <c r="BVH90" s="38"/>
      <c r="BVI90" s="596"/>
      <c r="BVJ90" s="596"/>
      <c r="BVK90" s="595"/>
      <c r="BVL90" s="38"/>
      <c r="BVM90" s="596"/>
      <c r="BVN90" s="596"/>
      <c r="BVO90" s="595"/>
      <c r="BVP90" s="38"/>
      <c r="BVQ90" s="596"/>
      <c r="BVR90" s="596"/>
      <c r="BVS90" s="595"/>
      <c r="BVT90" s="38"/>
      <c r="BVU90" s="596"/>
      <c r="BVV90" s="596"/>
      <c r="BVW90" s="595"/>
      <c r="BVX90" s="38"/>
      <c r="BVY90" s="596"/>
      <c r="BVZ90" s="596"/>
      <c r="BWA90" s="595"/>
      <c r="BWB90" s="38"/>
      <c r="BWC90" s="596"/>
      <c r="BWD90" s="596"/>
      <c r="BWE90" s="595"/>
      <c r="BWF90" s="38"/>
      <c r="BWG90" s="596"/>
      <c r="BWH90" s="596"/>
      <c r="BWI90" s="595"/>
      <c r="BWJ90" s="38"/>
      <c r="BWK90" s="596"/>
      <c r="BWL90" s="596"/>
      <c r="BWM90" s="595"/>
      <c r="BWN90" s="38"/>
      <c r="BWO90" s="596"/>
      <c r="BWP90" s="596"/>
      <c r="BWQ90" s="595"/>
      <c r="BWR90" s="38"/>
      <c r="BWS90" s="596"/>
      <c r="BWT90" s="596"/>
      <c r="BWU90" s="595"/>
      <c r="BWV90" s="38"/>
      <c r="BWW90" s="596"/>
      <c r="BWX90" s="596"/>
      <c r="BWY90" s="595"/>
      <c r="BWZ90" s="38"/>
      <c r="BXA90" s="596"/>
      <c r="BXB90" s="596"/>
      <c r="BXC90" s="595"/>
      <c r="BXD90" s="38"/>
      <c r="BXE90" s="596"/>
      <c r="BXF90" s="596"/>
      <c r="BXG90" s="595"/>
      <c r="BXH90" s="38"/>
      <c r="BXI90" s="596"/>
      <c r="BXJ90" s="596"/>
      <c r="BXK90" s="595"/>
      <c r="BXL90" s="38"/>
      <c r="BXM90" s="596"/>
      <c r="BXN90" s="596"/>
      <c r="BXO90" s="595"/>
      <c r="BXP90" s="38"/>
      <c r="BXQ90" s="596"/>
      <c r="BXR90" s="596"/>
      <c r="BXS90" s="595"/>
      <c r="BXT90" s="38"/>
      <c r="BXU90" s="596"/>
      <c r="BXV90" s="596"/>
      <c r="BXW90" s="595"/>
      <c r="BXX90" s="38"/>
      <c r="BXY90" s="596"/>
      <c r="BXZ90" s="596"/>
      <c r="BYA90" s="595"/>
      <c r="BYB90" s="38"/>
      <c r="BYC90" s="596"/>
      <c r="BYD90" s="596"/>
      <c r="BYE90" s="595"/>
      <c r="BYF90" s="38"/>
      <c r="BYG90" s="596"/>
      <c r="BYH90" s="596"/>
      <c r="BYI90" s="595"/>
      <c r="BYJ90" s="38"/>
      <c r="BYK90" s="596"/>
      <c r="BYL90" s="596"/>
      <c r="BYM90" s="595"/>
      <c r="BYN90" s="38"/>
      <c r="BYO90" s="596"/>
      <c r="BYP90" s="596"/>
      <c r="BYQ90" s="595"/>
      <c r="BYR90" s="38"/>
      <c r="BYS90" s="596"/>
      <c r="BYT90" s="596"/>
      <c r="BYU90" s="595"/>
      <c r="BYV90" s="38"/>
      <c r="BYW90" s="596"/>
      <c r="BYX90" s="596"/>
      <c r="BYY90" s="595"/>
      <c r="BYZ90" s="38"/>
      <c r="BZA90" s="596"/>
      <c r="BZB90" s="596"/>
      <c r="BZC90" s="595"/>
      <c r="BZD90" s="38"/>
      <c r="BZE90" s="596"/>
      <c r="BZF90" s="596"/>
      <c r="BZG90" s="595"/>
      <c r="BZH90" s="38"/>
      <c r="BZI90" s="596"/>
      <c r="BZJ90" s="596"/>
      <c r="BZK90" s="595"/>
      <c r="BZL90" s="38"/>
      <c r="BZM90" s="596"/>
      <c r="BZN90" s="596"/>
      <c r="BZO90" s="595"/>
      <c r="BZP90" s="38"/>
      <c r="BZQ90" s="596"/>
      <c r="BZR90" s="596"/>
      <c r="BZS90" s="595"/>
      <c r="BZT90" s="38"/>
      <c r="BZU90" s="596"/>
      <c r="BZV90" s="596"/>
      <c r="BZW90" s="595"/>
      <c r="BZX90" s="38"/>
      <c r="BZY90" s="596"/>
      <c r="BZZ90" s="596"/>
      <c r="CAA90" s="595"/>
      <c r="CAB90" s="38"/>
      <c r="CAC90" s="596"/>
      <c r="CAD90" s="596"/>
      <c r="CAE90" s="595"/>
      <c r="CAF90" s="38"/>
      <c r="CAG90" s="596"/>
      <c r="CAH90" s="596"/>
      <c r="CAI90" s="595"/>
      <c r="CAJ90" s="38"/>
      <c r="CAK90" s="596"/>
      <c r="CAL90" s="596"/>
      <c r="CAM90" s="595"/>
      <c r="CAN90" s="38"/>
      <c r="CAO90" s="596"/>
      <c r="CAP90" s="596"/>
      <c r="CAQ90" s="595"/>
      <c r="CAR90" s="38"/>
      <c r="CAS90" s="596"/>
      <c r="CAT90" s="596"/>
      <c r="CAU90" s="595"/>
      <c r="CAV90" s="38"/>
      <c r="CAW90" s="596"/>
      <c r="CAX90" s="596"/>
      <c r="CAY90" s="595"/>
      <c r="CAZ90" s="38"/>
      <c r="CBA90" s="596"/>
      <c r="CBB90" s="596"/>
      <c r="CBC90" s="595"/>
      <c r="CBD90" s="38"/>
      <c r="CBE90" s="596"/>
      <c r="CBF90" s="596"/>
      <c r="CBG90" s="595"/>
      <c r="CBH90" s="38"/>
      <c r="CBI90" s="596"/>
      <c r="CBJ90" s="596"/>
      <c r="CBK90" s="595"/>
      <c r="CBL90" s="38"/>
      <c r="CBM90" s="596"/>
      <c r="CBN90" s="596"/>
      <c r="CBO90" s="595"/>
      <c r="CBP90" s="38"/>
      <c r="CBQ90" s="596"/>
      <c r="CBR90" s="596"/>
      <c r="CBS90" s="595"/>
      <c r="CBT90" s="38"/>
      <c r="CBU90" s="596"/>
      <c r="CBV90" s="596"/>
      <c r="CBW90" s="595"/>
      <c r="CBX90" s="38"/>
      <c r="CBY90" s="596"/>
      <c r="CBZ90" s="596"/>
      <c r="CCA90" s="595"/>
      <c r="CCB90" s="38"/>
      <c r="CCC90" s="596"/>
      <c r="CCD90" s="596"/>
      <c r="CCE90" s="595"/>
      <c r="CCF90" s="38"/>
      <c r="CCG90" s="596"/>
      <c r="CCH90" s="596"/>
      <c r="CCI90" s="595"/>
      <c r="CCJ90" s="38"/>
      <c r="CCK90" s="596"/>
      <c r="CCL90" s="596"/>
      <c r="CCM90" s="595"/>
      <c r="CCN90" s="38"/>
      <c r="CCO90" s="596"/>
      <c r="CCP90" s="596"/>
      <c r="CCQ90" s="595"/>
      <c r="CCR90" s="38"/>
      <c r="CCS90" s="596"/>
      <c r="CCT90" s="596"/>
      <c r="CCU90" s="595"/>
      <c r="CCV90" s="38"/>
      <c r="CCW90" s="596"/>
      <c r="CCX90" s="596"/>
      <c r="CCY90" s="595"/>
      <c r="CCZ90" s="38"/>
      <c r="CDA90" s="596"/>
      <c r="CDB90" s="596"/>
      <c r="CDC90" s="595"/>
      <c r="CDD90" s="38"/>
      <c r="CDE90" s="596"/>
      <c r="CDF90" s="596"/>
      <c r="CDG90" s="595"/>
      <c r="CDH90" s="38"/>
      <c r="CDI90" s="596"/>
      <c r="CDJ90" s="596"/>
      <c r="CDK90" s="595"/>
      <c r="CDL90" s="38"/>
      <c r="CDM90" s="596"/>
      <c r="CDN90" s="596"/>
      <c r="CDO90" s="595"/>
      <c r="CDP90" s="38"/>
      <c r="CDQ90" s="596"/>
      <c r="CDR90" s="596"/>
      <c r="CDS90" s="595"/>
      <c r="CDT90" s="38"/>
      <c r="CDU90" s="596"/>
      <c r="CDV90" s="596"/>
      <c r="CDW90" s="595"/>
      <c r="CDX90" s="38"/>
      <c r="CDY90" s="596"/>
      <c r="CDZ90" s="596"/>
      <c r="CEA90" s="595"/>
      <c r="CEB90" s="38"/>
      <c r="CEC90" s="596"/>
      <c r="CED90" s="596"/>
      <c r="CEE90" s="595"/>
      <c r="CEF90" s="38"/>
      <c r="CEG90" s="596"/>
      <c r="CEH90" s="596"/>
      <c r="CEI90" s="595"/>
      <c r="CEJ90" s="38"/>
      <c r="CEK90" s="596"/>
      <c r="CEL90" s="596"/>
      <c r="CEM90" s="595"/>
      <c r="CEN90" s="38"/>
      <c r="CEO90" s="596"/>
      <c r="CEP90" s="596"/>
      <c r="CEQ90" s="595"/>
      <c r="CER90" s="38"/>
      <c r="CES90" s="596"/>
      <c r="CET90" s="596"/>
      <c r="CEU90" s="595"/>
      <c r="CEV90" s="38"/>
      <c r="CEW90" s="596"/>
      <c r="CEX90" s="596"/>
      <c r="CEY90" s="595"/>
      <c r="CEZ90" s="38"/>
      <c r="CFA90" s="596"/>
      <c r="CFB90" s="596"/>
      <c r="CFC90" s="595"/>
      <c r="CFD90" s="38"/>
      <c r="CFE90" s="596"/>
      <c r="CFF90" s="596"/>
      <c r="CFG90" s="595"/>
      <c r="CFH90" s="38"/>
      <c r="CFI90" s="596"/>
      <c r="CFJ90" s="596"/>
      <c r="CFK90" s="595"/>
      <c r="CFL90" s="38"/>
      <c r="CFM90" s="596"/>
      <c r="CFN90" s="596"/>
      <c r="CFO90" s="595"/>
      <c r="CFP90" s="38"/>
      <c r="CFQ90" s="596"/>
      <c r="CFR90" s="596"/>
      <c r="CFS90" s="595"/>
      <c r="CFT90" s="38"/>
      <c r="CFU90" s="596"/>
      <c r="CFV90" s="596"/>
      <c r="CFW90" s="595"/>
      <c r="CFX90" s="38"/>
      <c r="CFY90" s="596"/>
      <c r="CFZ90" s="596"/>
      <c r="CGA90" s="595"/>
      <c r="CGB90" s="38"/>
      <c r="CGC90" s="596"/>
      <c r="CGD90" s="596"/>
      <c r="CGE90" s="595"/>
      <c r="CGF90" s="38"/>
      <c r="CGG90" s="596"/>
      <c r="CGH90" s="596"/>
      <c r="CGI90" s="595"/>
      <c r="CGJ90" s="38"/>
      <c r="CGK90" s="596"/>
      <c r="CGL90" s="596"/>
      <c r="CGM90" s="595"/>
      <c r="CGN90" s="38"/>
      <c r="CGO90" s="596"/>
      <c r="CGP90" s="596"/>
      <c r="CGQ90" s="595"/>
      <c r="CGR90" s="38"/>
      <c r="CGS90" s="596"/>
      <c r="CGT90" s="596"/>
      <c r="CGU90" s="595"/>
      <c r="CGV90" s="38"/>
      <c r="CGW90" s="596"/>
      <c r="CGX90" s="596"/>
      <c r="CGY90" s="595"/>
      <c r="CGZ90" s="38"/>
      <c r="CHA90" s="596"/>
      <c r="CHB90" s="596"/>
      <c r="CHC90" s="595"/>
      <c r="CHD90" s="38"/>
      <c r="CHE90" s="596"/>
      <c r="CHF90" s="596"/>
      <c r="CHG90" s="595"/>
      <c r="CHH90" s="38"/>
      <c r="CHI90" s="596"/>
      <c r="CHJ90" s="596"/>
      <c r="CHK90" s="595"/>
      <c r="CHL90" s="38"/>
      <c r="CHM90" s="596"/>
      <c r="CHN90" s="596"/>
      <c r="CHO90" s="595"/>
      <c r="CHP90" s="38"/>
      <c r="CHQ90" s="596"/>
      <c r="CHR90" s="596"/>
      <c r="CHS90" s="595"/>
      <c r="CHT90" s="38"/>
      <c r="CHU90" s="596"/>
      <c r="CHV90" s="596"/>
      <c r="CHW90" s="595"/>
      <c r="CHX90" s="38"/>
      <c r="CHY90" s="596"/>
      <c r="CHZ90" s="596"/>
      <c r="CIA90" s="595"/>
      <c r="CIB90" s="38"/>
      <c r="CIC90" s="596"/>
      <c r="CID90" s="596"/>
      <c r="CIE90" s="595"/>
      <c r="CIF90" s="38"/>
      <c r="CIG90" s="596"/>
      <c r="CIH90" s="596"/>
      <c r="CII90" s="595"/>
      <c r="CIJ90" s="38"/>
      <c r="CIK90" s="596"/>
      <c r="CIL90" s="596"/>
      <c r="CIM90" s="595"/>
      <c r="CIN90" s="38"/>
      <c r="CIO90" s="596"/>
      <c r="CIP90" s="596"/>
      <c r="CIQ90" s="595"/>
      <c r="CIR90" s="38"/>
      <c r="CIS90" s="596"/>
      <c r="CIT90" s="596"/>
      <c r="CIU90" s="595"/>
      <c r="CIV90" s="38"/>
      <c r="CIW90" s="596"/>
      <c r="CIX90" s="596"/>
      <c r="CIY90" s="595"/>
      <c r="CIZ90" s="38"/>
      <c r="CJA90" s="596"/>
      <c r="CJB90" s="596"/>
      <c r="CJC90" s="595"/>
      <c r="CJD90" s="38"/>
      <c r="CJE90" s="596"/>
      <c r="CJF90" s="596"/>
      <c r="CJG90" s="595"/>
      <c r="CJH90" s="38"/>
      <c r="CJI90" s="596"/>
      <c r="CJJ90" s="596"/>
      <c r="CJK90" s="595"/>
      <c r="CJL90" s="38"/>
      <c r="CJM90" s="596"/>
      <c r="CJN90" s="596"/>
      <c r="CJO90" s="595"/>
      <c r="CJP90" s="38"/>
      <c r="CJQ90" s="596"/>
      <c r="CJR90" s="596"/>
      <c r="CJS90" s="595"/>
      <c r="CJT90" s="38"/>
      <c r="CJU90" s="596"/>
      <c r="CJV90" s="596"/>
      <c r="CJW90" s="595"/>
      <c r="CJX90" s="38"/>
      <c r="CJY90" s="596"/>
      <c r="CJZ90" s="596"/>
      <c r="CKA90" s="595"/>
      <c r="CKB90" s="38"/>
      <c r="CKC90" s="596"/>
      <c r="CKD90" s="596"/>
      <c r="CKE90" s="595"/>
      <c r="CKF90" s="38"/>
      <c r="CKG90" s="596"/>
      <c r="CKH90" s="596"/>
      <c r="CKI90" s="595"/>
      <c r="CKJ90" s="38"/>
      <c r="CKK90" s="596"/>
      <c r="CKL90" s="596"/>
      <c r="CKM90" s="595"/>
      <c r="CKN90" s="38"/>
      <c r="CKO90" s="596"/>
      <c r="CKP90" s="596"/>
      <c r="CKQ90" s="595"/>
      <c r="CKR90" s="38"/>
      <c r="CKS90" s="596"/>
      <c r="CKT90" s="596"/>
      <c r="CKU90" s="595"/>
      <c r="CKV90" s="38"/>
      <c r="CKW90" s="596"/>
      <c r="CKX90" s="596"/>
      <c r="CKY90" s="595"/>
      <c r="CKZ90" s="38"/>
      <c r="CLA90" s="596"/>
      <c r="CLB90" s="596"/>
      <c r="CLC90" s="595"/>
      <c r="CLD90" s="38"/>
      <c r="CLE90" s="596"/>
      <c r="CLF90" s="596"/>
      <c r="CLG90" s="595"/>
      <c r="CLH90" s="38"/>
      <c r="CLI90" s="596"/>
      <c r="CLJ90" s="596"/>
      <c r="CLK90" s="595"/>
      <c r="CLL90" s="38"/>
      <c r="CLM90" s="596"/>
      <c r="CLN90" s="596"/>
      <c r="CLO90" s="595"/>
      <c r="CLP90" s="38"/>
      <c r="CLQ90" s="596"/>
      <c r="CLR90" s="596"/>
      <c r="CLS90" s="595"/>
      <c r="CLT90" s="38"/>
      <c r="CLU90" s="596"/>
      <c r="CLV90" s="596"/>
      <c r="CLW90" s="595"/>
      <c r="CLX90" s="38"/>
      <c r="CLY90" s="596"/>
      <c r="CLZ90" s="596"/>
      <c r="CMA90" s="595"/>
      <c r="CMB90" s="38"/>
      <c r="CMC90" s="596"/>
      <c r="CMD90" s="596"/>
      <c r="CME90" s="595"/>
      <c r="CMF90" s="38"/>
      <c r="CMG90" s="596"/>
      <c r="CMH90" s="596"/>
      <c r="CMI90" s="595"/>
      <c r="CMJ90" s="38"/>
      <c r="CMK90" s="596"/>
      <c r="CML90" s="596"/>
      <c r="CMM90" s="595"/>
      <c r="CMN90" s="38"/>
      <c r="CMO90" s="596"/>
      <c r="CMP90" s="596"/>
      <c r="CMQ90" s="595"/>
      <c r="CMR90" s="38"/>
      <c r="CMS90" s="596"/>
      <c r="CMT90" s="596"/>
      <c r="CMU90" s="595"/>
      <c r="CMV90" s="38"/>
      <c r="CMW90" s="596"/>
      <c r="CMX90" s="596"/>
      <c r="CMY90" s="595"/>
      <c r="CMZ90" s="38"/>
      <c r="CNA90" s="596"/>
      <c r="CNB90" s="596"/>
      <c r="CNC90" s="595"/>
      <c r="CND90" s="38"/>
      <c r="CNE90" s="596"/>
      <c r="CNF90" s="596"/>
      <c r="CNG90" s="595"/>
      <c r="CNH90" s="38"/>
      <c r="CNI90" s="596"/>
      <c r="CNJ90" s="596"/>
      <c r="CNK90" s="595"/>
      <c r="CNL90" s="38"/>
      <c r="CNM90" s="596"/>
      <c r="CNN90" s="596"/>
      <c r="CNO90" s="595"/>
      <c r="CNP90" s="38"/>
      <c r="CNQ90" s="596"/>
      <c r="CNR90" s="596"/>
      <c r="CNS90" s="595"/>
      <c r="CNT90" s="38"/>
      <c r="CNU90" s="596"/>
      <c r="CNV90" s="596"/>
      <c r="CNW90" s="595"/>
      <c r="CNX90" s="38"/>
      <c r="CNY90" s="596"/>
      <c r="CNZ90" s="596"/>
      <c r="COA90" s="595"/>
      <c r="COB90" s="38"/>
      <c r="COC90" s="596"/>
      <c r="COD90" s="596"/>
      <c r="COE90" s="595"/>
      <c r="COF90" s="38"/>
      <c r="COG90" s="596"/>
      <c r="COH90" s="596"/>
      <c r="COI90" s="595"/>
      <c r="COJ90" s="38"/>
      <c r="COK90" s="596"/>
      <c r="COL90" s="596"/>
      <c r="COM90" s="595"/>
      <c r="CON90" s="38"/>
      <c r="COO90" s="596"/>
      <c r="COP90" s="596"/>
      <c r="COQ90" s="595"/>
      <c r="COR90" s="38"/>
      <c r="COS90" s="596"/>
      <c r="COT90" s="596"/>
      <c r="COU90" s="595"/>
      <c r="COV90" s="38"/>
      <c r="COW90" s="596"/>
      <c r="COX90" s="596"/>
      <c r="COY90" s="595"/>
      <c r="COZ90" s="38"/>
      <c r="CPA90" s="596"/>
      <c r="CPB90" s="596"/>
      <c r="CPC90" s="595"/>
      <c r="CPD90" s="38"/>
      <c r="CPE90" s="596"/>
      <c r="CPF90" s="596"/>
      <c r="CPG90" s="595"/>
      <c r="CPH90" s="38"/>
      <c r="CPI90" s="596"/>
      <c r="CPJ90" s="596"/>
      <c r="CPK90" s="595"/>
      <c r="CPL90" s="38"/>
      <c r="CPM90" s="596"/>
      <c r="CPN90" s="596"/>
      <c r="CPO90" s="595"/>
      <c r="CPP90" s="38"/>
      <c r="CPQ90" s="596"/>
      <c r="CPR90" s="596"/>
      <c r="CPS90" s="595"/>
      <c r="CPT90" s="38"/>
      <c r="CPU90" s="596"/>
      <c r="CPV90" s="596"/>
      <c r="CPW90" s="595"/>
      <c r="CPX90" s="38"/>
      <c r="CPY90" s="596"/>
      <c r="CPZ90" s="596"/>
      <c r="CQA90" s="595"/>
      <c r="CQB90" s="38"/>
      <c r="CQC90" s="596"/>
      <c r="CQD90" s="596"/>
      <c r="CQE90" s="595"/>
      <c r="CQF90" s="38"/>
      <c r="CQG90" s="596"/>
      <c r="CQH90" s="596"/>
      <c r="CQI90" s="595"/>
      <c r="CQJ90" s="38"/>
      <c r="CQK90" s="596"/>
      <c r="CQL90" s="596"/>
      <c r="CQM90" s="595"/>
      <c r="CQN90" s="38"/>
      <c r="CQO90" s="596"/>
      <c r="CQP90" s="596"/>
      <c r="CQQ90" s="595"/>
      <c r="CQR90" s="38"/>
      <c r="CQS90" s="596"/>
      <c r="CQT90" s="596"/>
      <c r="CQU90" s="595"/>
      <c r="CQV90" s="38"/>
      <c r="CQW90" s="596"/>
      <c r="CQX90" s="596"/>
      <c r="CQY90" s="595"/>
      <c r="CQZ90" s="38"/>
      <c r="CRA90" s="596"/>
      <c r="CRB90" s="596"/>
      <c r="CRC90" s="595"/>
      <c r="CRD90" s="38"/>
      <c r="CRE90" s="596"/>
      <c r="CRF90" s="596"/>
      <c r="CRG90" s="595"/>
      <c r="CRH90" s="38"/>
      <c r="CRI90" s="596"/>
      <c r="CRJ90" s="596"/>
      <c r="CRK90" s="595"/>
      <c r="CRL90" s="38"/>
      <c r="CRM90" s="596"/>
      <c r="CRN90" s="596"/>
      <c r="CRO90" s="595"/>
      <c r="CRP90" s="38"/>
      <c r="CRQ90" s="596"/>
      <c r="CRR90" s="596"/>
      <c r="CRS90" s="595"/>
      <c r="CRT90" s="38"/>
      <c r="CRU90" s="596"/>
      <c r="CRV90" s="596"/>
      <c r="CRW90" s="595"/>
      <c r="CRX90" s="38"/>
      <c r="CRY90" s="596"/>
      <c r="CRZ90" s="596"/>
      <c r="CSA90" s="595"/>
      <c r="CSB90" s="38"/>
      <c r="CSC90" s="596"/>
      <c r="CSD90" s="596"/>
      <c r="CSE90" s="595"/>
      <c r="CSF90" s="38"/>
      <c r="CSG90" s="596"/>
      <c r="CSH90" s="596"/>
      <c r="CSI90" s="595"/>
      <c r="CSJ90" s="38"/>
      <c r="CSK90" s="596"/>
      <c r="CSL90" s="596"/>
      <c r="CSM90" s="595"/>
      <c r="CSN90" s="38"/>
      <c r="CSO90" s="596"/>
      <c r="CSP90" s="596"/>
      <c r="CSQ90" s="595"/>
      <c r="CSR90" s="38"/>
      <c r="CSS90" s="596"/>
      <c r="CST90" s="596"/>
      <c r="CSU90" s="595"/>
      <c r="CSV90" s="38"/>
      <c r="CSW90" s="596"/>
      <c r="CSX90" s="596"/>
      <c r="CSY90" s="595"/>
      <c r="CSZ90" s="38"/>
      <c r="CTA90" s="596"/>
      <c r="CTB90" s="596"/>
      <c r="CTC90" s="595"/>
      <c r="CTD90" s="38"/>
      <c r="CTE90" s="596"/>
      <c r="CTF90" s="596"/>
      <c r="CTG90" s="595"/>
      <c r="CTH90" s="38"/>
      <c r="CTI90" s="596"/>
      <c r="CTJ90" s="596"/>
      <c r="CTK90" s="595"/>
      <c r="CTL90" s="38"/>
      <c r="CTM90" s="596"/>
      <c r="CTN90" s="596"/>
      <c r="CTO90" s="595"/>
      <c r="CTP90" s="38"/>
      <c r="CTQ90" s="596"/>
      <c r="CTR90" s="596"/>
      <c r="CTS90" s="595"/>
      <c r="CTT90" s="38"/>
      <c r="CTU90" s="596"/>
      <c r="CTV90" s="596"/>
      <c r="CTW90" s="595"/>
      <c r="CTX90" s="38"/>
      <c r="CTY90" s="596"/>
      <c r="CTZ90" s="596"/>
      <c r="CUA90" s="595"/>
      <c r="CUB90" s="38"/>
      <c r="CUC90" s="596"/>
      <c r="CUD90" s="596"/>
      <c r="CUE90" s="595"/>
      <c r="CUF90" s="38"/>
      <c r="CUG90" s="596"/>
      <c r="CUH90" s="596"/>
      <c r="CUI90" s="595"/>
      <c r="CUJ90" s="38"/>
      <c r="CUK90" s="596"/>
      <c r="CUL90" s="596"/>
      <c r="CUM90" s="595"/>
      <c r="CUN90" s="38"/>
      <c r="CUO90" s="596"/>
      <c r="CUP90" s="596"/>
      <c r="CUQ90" s="595"/>
      <c r="CUR90" s="38"/>
      <c r="CUS90" s="596"/>
      <c r="CUT90" s="596"/>
      <c r="CUU90" s="595"/>
      <c r="CUV90" s="38"/>
      <c r="CUW90" s="596"/>
      <c r="CUX90" s="596"/>
      <c r="CUY90" s="595"/>
      <c r="CUZ90" s="38"/>
      <c r="CVA90" s="596"/>
      <c r="CVB90" s="596"/>
      <c r="CVC90" s="595"/>
      <c r="CVD90" s="38"/>
      <c r="CVE90" s="596"/>
      <c r="CVF90" s="596"/>
      <c r="CVG90" s="595"/>
      <c r="CVH90" s="38"/>
      <c r="CVI90" s="596"/>
      <c r="CVJ90" s="596"/>
      <c r="CVK90" s="595"/>
      <c r="CVL90" s="38"/>
      <c r="CVM90" s="596"/>
      <c r="CVN90" s="596"/>
      <c r="CVO90" s="595"/>
      <c r="CVP90" s="38"/>
      <c r="CVQ90" s="596"/>
      <c r="CVR90" s="596"/>
      <c r="CVS90" s="595"/>
      <c r="CVT90" s="38"/>
      <c r="CVU90" s="596"/>
      <c r="CVV90" s="596"/>
      <c r="CVW90" s="595"/>
      <c r="CVX90" s="38"/>
      <c r="CVY90" s="596"/>
      <c r="CVZ90" s="596"/>
      <c r="CWA90" s="595"/>
      <c r="CWB90" s="38"/>
      <c r="CWC90" s="596"/>
      <c r="CWD90" s="596"/>
      <c r="CWE90" s="595"/>
      <c r="CWF90" s="38"/>
      <c r="CWG90" s="596"/>
      <c r="CWH90" s="596"/>
      <c r="CWI90" s="595"/>
      <c r="CWJ90" s="38"/>
      <c r="CWK90" s="596"/>
      <c r="CWL90" s="596"/>
      <c r="CWM90" s="595"/>
      <c r="CWN90" s="38"/>
      <c r="CWO90" s="596"/>
      <c r="CWP90" s="596"/>
      <c r="CWQ90" s="595"/>
      <c r="CWR90" s="38"/>
      <c r="CWS90" s="596"/>
      <c r="CWT90" s="596"/>
      <c r="CWU90" s="595"/>
      <c r="CWV90" s="38"/>
      <c r="CWW90" s="596"/>
      <c r="CWX90" s="596"/>
      <c r="CWY90" s="595"/>
      <c r="CWZ90" s="38"/>
      <c r="CXA90" s="596"/>
      <c r="CXB90" s="596"/>
      <c r="CXC90" s="595"/>
      <c r="CXD90" s="38"/>
      <c r="CXE90" s="596"/>
      <c r="CXF90" s="596"/>
      <c r="CXG90" s="595"/>
      <c r="CXH90" s="38"/>
      <c r="CXI90" s="596"/>
      <c r="CXJ90" s="596"/>
      <c r="CXK90" s="595"/>
      <c r="CXL90" s="38"/>
      <c r="CXM90" s="596"/>
      <c r="CXN90" s="596"/>
      <c r="CXO90" s="595"/>
      <c r="CXP90" s="38"/>
      <c r="CXQ90" s="596"/>
      <c r="CXR90" s="596"/>
      <c r="CXS90" s="595"/>
      <c r="CXT90" s="38"/>
      <c r="CXU90" s="596"/>
      <c r="CXV90" s="596"/>
      <c r="CXW90" s="595"/>
      <c r="CXX90" s="38"/>
      <c r="CXY90" s="596"/>
      <c r="CXZ90" s="596"/>
      <c r="CYA90" s="595"/>
      <c r="CYB90" s="38"/>
      <c r="CYC90" s="596"/>
      <c r="CYD90" s="596"/>
      <c r="CYE90" s="595"/>
      <c r="CYF90" s="38"/>
      <c r="CYG90" s="596"/>
      <c r="CYH90" s="596"/>
      <c r="CYI90" s="595"/>
      <c r="CYJ90" s="38"/>
      <c r="CYK90" s="596"/>
      <c r="CYL90" s="596"/>
      <c r="CYM90" s="595"/>
      <c r="CYN90" s="38"/>
      <c r="CYO90" s="596"/>
      <c r="CYP90" s="596"/>
      <c r="CYQ90" s="595"/>
      <c r="CYR90" s="38"/>
      <c r="CYS90" s="596"/>
      <c r="CYT90" s="596"/>
      <c r="CYU90" s="595"/>
      <c r="CYV90" s="38"/>
      <c r="CYW90" s="596"/>
      <c r="CYX90" s="596"/>
      <c r="CYY90" s="595"/>
      <c r="CYZ90" s="38"/>
      <c r="CZA90" s="596"/>
      <c r="CZB90" s="596"/>
      <c r="CZC90" s="595"/>
      <c r="CZD90" s="38"/>
      <c r="CZE90" s="680"/>
      <c r="CZF90" s="680"/>
      <c r="CZG90" s="595"/>
      <c r="CZH90" s="38"/>
      <c r="CZI90" s="680"/>
      <c r="CZJ90" s="680"/>
      <c r="CZK90" s="595"/>
      <c r="CZL90" s="38"/>
      <c r="CZM90" s="680"/>
      <c r="CZN90" s="680"/>
      <c r="CZO90" s="595"/>
      <c r="CZP90" s="38"/>
      <c r="CZQ90" s="680"/>
      <c r="CZR90" s="680"/>
      <c r="CZS90" s="595"/>
      <c r="CZT90" s="38"/>
      <c r="CZU90" s="680"/>
      <c r="CZV90" s="680"/>
      <c r="CZW90" s="595"/>
      <c r="CZX90" s="38"/>
      <c r="CZY90" s="680"/>
      <c r="CZZ90" s="680"/>
      <c r="DAA90" s="595"/>
      <c r="DAB90" s="38"/>
      <c r="DAC90" s="680"/>
      <c r="DAD90" s="680"/>
      <c r="DAE90" s="595"/>
      <c r="DAF90" s="38"/>
      <c r="DAG90" s="680"/>
      <c r="DAH90" s="680"/>
      <c r="DAI90" s="595"/>
      <c r="DAJ90" s="38"/>
      <c r="DAK90" s="680"/>
      <c r="DAL90" s="680"/>
      <c r="DAM90" s="595"/>
      <c r="DAN90" s="38"/>
      <c r="DAO90" s="680"/>
      <c r="DAP90" s="680"/>
      <c r="DAQ90" s="595"/>
      <c r="DAR90" s="38"/>
      <c r="DAS90" s="680"/>
      <c r="DAT90" s="680"/>
      <c r="DAU90" s="595"/>
      <c r="DAV90" s="38"/>
      <c r="DAW90" s="680"/>
      <c r="DAX90" s="680"/>
      <c r="DAY90" s="595"/>
      <c r="DAZ90" s="38"/>
      <c r="DBA90" s="680"/>
      <c r="DBB90" s="680"/>
      <c r="DBC90" s="595"/>
      <c r="DBD90" s="38"/>
      <c r="DBE90" s="680"/>
      <c r="DBF90" s="680"/>
      <c r="DBG90" s="595"/>
      <c r="DBH90" s="38"/>
      <c r="DBI90" s="680"/>
      <c r="DBJ90" s="680"/>
      <c r="DBK90" s="595"/>
      <c r="DBL90" s="38"/>
      <c r="DBM90" s="680"/>
      <c r="DBN90" s="680"/>
      <c r="DBO90" s="595"/>
      <c r="DBP90" s="38"/>
      <c r="DBQ90" s="680"/>
      <c r="DBR90" s="680"/>
      <c r="DBS90" s="595"/>
      <c r="DBT90" s="38"/>
      <c r="DBU90" s="680"/>
      <c r="DBV90" s="680"/>
      <c r="DBW90" s="595"/>
      <c r="DBX90" s="38"/>
      <c r="DBY90" s="680"/>
      <c r="DBZ90" s="680"/>
      <c r="DCA90" s="595"/>
      <c r="DCB90" s="38"/>
      <c r="DCC90" s="680"/>
      <c r="DCD90" s="680"/>
      <c r="DCE90" s="595"/>
      <c r="DCF90" s="38"/>
      <c r="DCG90" s="680"/>
      <c r="DCH90" s="680"/>
      <c r="DCI90" s="595"/>
      <c r="DCJ90" s="38"/>
      <c r="DCK90" s="680"/>
      <c r="DCL90" s="680"/>
      <c r="DCM90" s="595"/>
      <c r="DCN90" s="38"/>
      <c r="DCO90" s="680"/>
      <c r="DCP90" s="680"/>
      <c r="DCQ90" s="595"/>
      <c r="DCR90" s="38"/>
      <c r="DCS90" s="680"/>
      <c r="DCT90" s="680"/>
      <c r="DCU90" s="595"/>
      <c r="DCV90" s="38"/>
      <c r="DCW90" s="680"/>
      <c r="DCX90" s="680"/>
      <c r="DCY90" s="595"/>
      <c r="DCZ90" s="38"/>
      <c r="DDA90" s="680"/>
      <c r="DDB90" s="680"/>
      <c r="DDC90" s="595"/>
      <c r="DDD90" s="38"/>
      <c r="DDE90" s="680"/>
      <c r="DDF90" s="680"/>
      <c r="DDG90" s="595"/>
      <c r="DDH90" s="38"/>
      <c r="DDI90" s="680"/>
      <c r="DDJ90" s="680"/>
      <c r="DDK90" s="595"/>
      <c r="DDL90" s="38"/>
      <c r="DDM90" s="680"/>
      <c r="DDN90" s="680"/>
      <c r="DDO90" s="595"/>
      <c r="DDP90" s="38"/>
      <c r="DDQ90" s="680"/>
      <c r="DDR90" s="680"/>
      <c r="DDS90" s="595"/>
      <c r="DDT90" s="38"/>
      <c r="DDU90" s="680"/>
      <c r="DDV90" s="680"/>
      <c r="DDW90" s="595"/>
      <c r="DDX90" s="38"/>
      <c r="DDY90" s="680"/>
      <c r="DDZ90" s="680"/>
      <c r="DEA90" s="595"/>
      <c r="DEB90" s="38"/>
      <c r="DEC90" s="680"/>
      <c r="DED90" s="680"/>
      <c r="DEE90" s="595"/>
      <c r="DEF90" s="38"/>
      <c r="DEG90" s="680"/>
      <c r="DEH90" s="680"/>
      <c r="DEI90" s="595"/>
      <c r="DEJ90" s="38"/>
      <c r="DEK90" s="680"/>
      <c r="DEL90" s="680"/>
      <c r="DEM90" s="595"/>
      <c r="DEN90" s="38"/>
      <c r="DEO90" s="680"/>
      <c r="DEP90" s="680"/>
      <c r="DEQ90" s="595"/>
      <c r="DER90" s="38"/>
      <c r="DES90" s="680"/>
      <c r="DET90" s="680"/>
      <c r="DEU90" s="595"/>
      <c r="DEV90" s="38"/>
      <c r="DEW90" s="680"/>
      <c r="DEX90" s="680"/>
      <c r="DEY90" s="595"/>
      <c r="DEZ90" s="38"/>
      <c r="DFA90" s="680"/>
      <c r="DFB90" s="680"/>
      <c r="DFC90" s="595"/>
      <c r="DFD90" s="38"/>
      <c r="DFE90" s="680"/>
      <c r="DFF90" s="680"/>
      <c r="DFG90" s="595"/>
      <c r="DFH90" s="38"/>
      <c r="DFI90" s="680"/>
      <c r="DFJ90" s="680"/>
      <c r="DFK90" s="595"/>
      <c r="DFL90" s="38"/>
      <c r="DFM90" s="680"/>
      <c r="DFN90" s="680"/>
      <c r="DFO90" s="595"/>
      <c r="DFP90" s="38"/>
      <c r="DFQ90" s="680"/>
      <c r="DFR90" s="680"/>
      <c r="DFS90" s="595"/>
      <c r="DFT90" s="38"/>
      <c r="DFU90" s="680"/>
      <c r="DFV90" s="680"/>
      <c r="DFW90" s="595"/>
      <c r="DFX90" s="38"/>
      <c r="DFY90" s="680"/>
      <c r="DFZ90" s="680"/>
      <c r="DGA90" s="595"/>
      <c r="DGB90" s="38"/>
      <c r="DGC90" s="680"/>
      <c r="DGD90" s="680"/>
      <c r="DGE90" s="595"/>
      <c r="DGF90" s="38"/>
      <c r="DGG90" s="680"/>
      <c r="DGH90" s="680"/>
      <c r="DGI90" s="595"/>
      <c r="DGJ90" s="38"/>
      <c r="DGK90" s="680"/>
      <c r="DGL90" s="680"/>
      <c r="DGM90" s="595"/>
      <c r="DGN90" s="38"/>
      <c r="DGO90" s="680"/>
      <c r="DGP90" s="680"/>
      <c r="DGQ90" s="595"/>
      <c r="DGR90" s="38"/>
      <c r="DGS90" s="680"/>
      <c r="DGT90" s="680"/>
      <c r="DGU90" s="595"/>
      <c r="DGV90" s="38"/>
      <c r="DGW90" s="680"/>
      <c r="DGX90" s="680"/>
      <c r="DGY90" s="595"/>
      <c r="DGZ90" s="38"/>
      <c r="DHA90" s="680"/>
      <c r="DHB90" s="680"/>
      <c r="DHC90" s="595"/>
      <c r="DHD90" s="38"/>
      <c r="DHE90" s="680"/>
      <c r="DHF90" s="680"/>
      <c r="DHG90" s="595"/>
      <c r="DHH90" s="38"/>
      <c r="DHI90" s="680"/>
      <c r="DHJ90" s="680"/>
      <c r="DHK90" s="595"/>
      <c r="DHL90" s="38"/>
      <c r="DHM90" s="680"/>
      <c r="DHN90" s="680"/>
      <c r="DHO90" s="595"/>
      <c r="DHP90" s="38"/>
      <c r="DHQ90" s="680"/>
      <c r="DHR90" s="680"/>
      <c r="DHS90" s="595"/>
      <c r="DHT90" s="38"/>
      <c r="DHU90" s="680"/>
      <c r="DHV90" s="680"/>
      <c r="DHW90" s="595"/>
      <c r="DHX90" s="38"/>
      <c r="DHY90" s="680"/>
      <c r="DHZ90" s="680"/>
      <c r="DIA90" s="595"/>
      <c r="DIB90" s="38"/>
      <c r="DIC90" s="680"/>
      <c r="DID90" s="680"/>
      <c r="DIE90" s="595"/>
      <c r="DIF90" s="38"/>
      <c r="DIG90" s="680"/>
      <c r="DIH90" s="680"/>
      <c r="DII90" s="595"/>
      <c r="DIJ90" s="38"/>
      <c r="DIK90" s="680"/>
      <c r="DIL90" s="680"/>
      <c r="DIM90" s="595"/>
      <c r="DIN90" s="38"/>
      <c r="DIO90" s="680"/>
      <c r="DIP90" s="680"/>
      <c r="DIQ90" s="595"/>
      <c r="DIR90" s="38"/>
      <c r="DIS90" s="680"/>
      <c r="DIT90" s="680"/>
      <c r="DIU90" s="595"/>
      <c r="DIV90" s="38"/>
      <c r="DIW90" s="680"/>
      <c r="DIX90" s="680"/>
      <c r="DIY90" s="595"/>
      <c r="DIZ90" s="38"/>
      <c r="DJA90" s="680"/>
      <c r="DJB90" s="680"/>
      <c r="DJC90" s="595"/>
      <c r="DJD90" s="38"/>
      <c r="DJE90" s="680"/>
      <c r="DJF90" s="680"/>
      <c r="DJG90" s="595"/>
      <c r="DJH90" s="38"/>
      <c r="DJI90" s="680"/>
      <c r="DJJ90" s="680"/>
      <c r="DJK90" s="595"/>
      <c r="DJL90" s="38"/>
      <c r="DJM90" s="680"/>
      <c r="DJN90" s="680"/>
      <c r="DJO90" s="595"/>
      <c r="DJP90" s="38"/>
      <c r="DJQ90" s="680"/>
      <c r="DJR90" s="680"/>
      <c r="DJS90" s="595"/>
      <c r="DJT90" s="38"/>
      <c r="DJU90" s="680"/>
      <c r="DJV90" s="680"/>
      <c r="DJW90" s="595"/>
      <c r="DJX90" s="38"/>
      <c r="DJY90" s="680"/>
      <c r="DJZ90" s="680"/>
      <c r="DKA90" s="595"/>
      <c r="DKB90" s="38"/>
      <c r="DKC90" s="680"/>
      <c r="DKD90" s="680"/>
      <c r="DKE90" s="595"/>
      <c r="DKF90" s="38"/>
      <c r="DKG90" s="680"/>
      <c r="DKH90" s="680"/>
      <c r="DKI90" s="595"/>
      <c r="DKJ90" s="38"/>
      <c r="DKK90" s="680"/>
      <c r="DKL90" s="680"/>
      <c r="DKM90" s="595"/>
      <c r="DKN90" s="38"/>
      <c r="DKO90" s="680"/>
      <c r="DKP90" s="680"/>
      <c r="DKQ90" s="595"/>
      <c r="DKR90" s="38"/>
      <c r="DKS90" s="680"/>
      <c r="DKT90" s="680"/>
      <c r="DKU90" s="595"/>
      <c r="DKV90" s="38"/>
      <c r="DKW90" s="680"/>
      <c r="DKX90" s="680"/>
      <c r="DKY90" s="595"/>
      <c r="DKZ90" s="38"/>
      <c r="DLA90" s="680"/>
      <c r="DLB90" s="680"/>
      <c r="DLC90" s="595"/>
      <c r="DLD90" s="38"/>
      <c r="DLE90" s="680"/>
      <c r="DLF90" s="680"/>
      <c r="DLG90" s="595"/>
      <c r="DLH90" s="38"/>
      <c r="DLI90" s="680"/>
      <c r="DLJ90" s="680"/>
      <c r="DLK90" s="595"/>
      <c r="DLL90" s="38"/>
      <c r="DLM90" s="680"/>
      <c r="DLN90" s="680"/>
      <c r="DLO90" s="595"/>
      <c r="DLP90" s="38"/>
      <c r="DLQ90" s="680"/>
      <c r="DLR90" s="680"/>
      <c r="DLS90" s="595"/>
      <c r="DLT90" s="38"/>
      <c r="DLU90" s="680"/>
      <c r="DLV90" s="680"/>
      <c r="DLW90" s="595"/>
      <c r="DLX90" s="38"/>
      <c r="DLY90" s="680"/>
      <c r="DLZ90" s="680"/>
      <c r="DMA90" s="595"/>
      <c r="DMB90" s="38"/>
      <c r="DMC90" s="680"/>
      <c r="DMD90" s="680"/>
      <c r="DME90" s="595"/>
      <c r="DMF90" s="38"/>
      <c r="DMG90" s="680"/>
      <c r="DMH90" s="680"/>
      <c r="DMI90" s="595"/>
      <c r="DMJ90" s="38"/>
      <c r="DMK90" s="680"/>
      <c r="DML90" s="680"/>
      <c r="DMM90" s="595"/>
      <c r="DMN90" s="38"/>
      <c r="DMO90" s="680"/>
      <c r="DMP90" s="680"/>
      <c r="DMQ90" s="595"/>
      <c r="DMR90" s="38"/>
      <c r="DMS90" s="680"/>
      <c r="DMT90" s="680"/>
      <c r="DMU90" s="595"/>
      <c r="DMV90" s="38"/>
      <c r="DMW90" s="680"/>
      <c r="DMX90" s="680"/>
      <c r="DMY90" s="595"/>
      <c r="DMZ90" s="38"/>
      <c r="DNA90" s="680"/>
      <c r="DNB90" s="680"/>
      <c r="DNC90" s="595"/>
      <c r="DND90" s="38"/>
      <c r="DNE90" s="680"/>
      <c r="DNF90" s="680"/>
      <c r="DNG90" s="595"/>
      <c r="DNH90" s="38"/>
      <c r="DNI90" s="680"/>
      <c r="DNJ90" s="680"/>
      <c r="DNK90" s="595"/>
      <c r="DNL90" s="38"/>
      <c r="DNM90" s="680"/>
      <c r="DNN90" s="680"/>
      <c r="DNO90" s="595"/>
      <c r="DNP90" s="38"/>
      <c r="DNQ90" s="680"/>
      <c r="DNR90" s="680"/>
      <c r="DNS90" s="595"/>
      <c r="DNT90" s="38"/>
      <c r="DNU90" s="680"/>
      <c r="DNV90" s="680"/>
      <c r="DNW90" s="595"/>
      <c r="DNX90" s="38"/>
      <c r="DNY90" s="680"/>
      <c r="DNZ90" s="680"/>
      <c r="DOA90" s="595"/>
      <c r="DOB90" s="38"/>
      <c r="DOC90" s="680"/>
      <c r="DOD90" s="680"/>
      <c r="DOE90" s="595"/>
      <c r="DOF90" s="38"/>
      <c r="DOG90" s="680"/>
      <c r="DOH90" s="680"/>
      <c r="DOI90" s="595"/>
      <c r="DOJ90" s="38"/>
      <c r="DOK90" s="680"/>
      <c r="DOL90" s="680"/>
      <c r="DOM90" s="595"/>
      <c r="DON90" s="38"/>
      <c r="DOO90" s="680"/>
      <c r="DOP90" s="680"/>
      <c r="DOQ90" s="595"/>
      <c r="DOR90" s="38"/>
      <c r="DOS90" s="680"/>
      <c r="DOT90" s="680"/>
      <c r="DOU90" s="595"/>
      <c r="DOV90" s="38"/>
      <c r="DOW90" s="680"/>
      <c r="DOX90" s="680"/>
      <c r="DOY90" s="595"/>
      <c r="DOZ90" s="38"/>
      <c r="DPA90" s="680"/>
      <c r="DPB90" s="680"/>
      <c r="DPC90" s="595"/>
      <c r="DPD90" s="38"/>
      <c r="DPE90" s="680"/>
      <c r="DPF90" s="680"/>
      <c r="DPG90" s="595"/>
      <c r="DPH90" s="38"/>
      <c r="DPI90" s="680"/>
      <c r="DPJ90" s="680"/>
      <c r="DPK90" s="595"/>
      <c r="DPL90" s="38"/>
      <c r="DPM90" s="680"/>
      <c r="DPN90" s="680"/>
      <c r="DPO90" s="595"/>
      <c r="DPP90" s="38"/>
      <c r="DPQ90" s="680"/>
      <c r="DPR90" s="680"/>
      <c r="DPS90" s="595"/>
      <c r="DPT90" s="38"/>
      <c r="DPU90" s="680"/>
      <c r="DPV90" s="680"/>
      <c r="DPW90" s="595"/>
      <c r="DPX90" s="38"/>
      <c r="DPY90" s="680"/>
      <c r="DPZ90" s="680"/>
      <c r="DQA90" s="595"/>
      <c r="DQB90" s="38"/>
      <c r="DQC90" s="680"/>
      <c r="DQD90" s="680"/>
      <c r="DQE90" s="595"/>
      <c r="DQF90" s="38"/>
      <c r="DQG90" s="680"/>
      <c r="DQH90" s="680"/>
      <c r="DQI90" s="595"/>
      <c r="DQJ90" s="38"/>
      <c r="DQK90" s="680"/>
      <c r="DQL90" s="680"/>
      <c r="DQM90" s="595"/>
      <c r="DQN90" s="38"/>
      <c r="DQO90" s="680"/>
      <c r="DQP90" s="680"/>
      <c r="DQQ90" s="595"/>
      <c r="DQR90" s="38"/>
      <c r="DQS90" s="680"/>
      <c r="DQT90" s="680"/>
      <c r="DQU90" s="595"/>
      <c r="DQV90" s="38"/>
      <c r="DQW90" s="680"/>
      <c r="DQX90" s="680"/>
      <c r="DQY90" s="595"/>
      <c r="DQZ90" s="38"/>
      <c r="DRA90" s="680"/>
      <c r="DRB90" s="680"/>
      <c r="DRC90" s="595"/>
      <c r="DRD90" s="38"/>
      <c r="DRE90" s="680"/>
      <c r="DRF90" s="680"/>
      <c r="DRG90" s="595"/>
      <c r="DRH90" s="38"/>
      <c r="DRI90" s="680"/>
      <c r="DRJ90" s="680"/>
      <c r="DRK90" s="595"/>
      <c r="DRL90" s="38"/>
      <c r="DRM90" s="680"/>
      <c r="DRN90" s="680"/>
      <c r="DRO90" s="595"/>
      <c r="DRP90" s="38"/>
      <c r="DRQ90" s="680"/>
      <c r="DRR90" s="680"/>
      <c r="DRS90" s="595"/>
      <c r="DRT90" s="38"/>
      <c r="DRU90" s="680"/>
      <c r="DRV90" s="680"/>
      <c r="DRW90" s="595"/>
      <c r="DRX90" s="38"/>
      <c r="DRY90" s="680"/>
      <c r="DRZ90" s="680"/>
      <c r="DSA90" s="595"/>
      <c r="DSB90" s="38"/>
      <c r="DSC90" s="680"/>
      <c r="DSD90" s="680"/>
      <c r="DSE90" s="595"/>
      <c r="DSF90" s="38"/>
      <c r="DSG90" s="680"/>
      <c r="DSH90" s="680"/>
      <c r="DSI90" s="595"/>
      <c r="DSJ90" s="38"/>
      <c r="DSK90" s="680"/>
      <c r="DSL90" s="680"/>
      <c r="DSM90" s="595"/>
      <c r="DSN90" s="38"/>
      <c r="DSO90" s="680"/>
      <c r="DSP90" s="680"/>
      <c r="DSQ90" s="595"/>
      <c r="DSR90" s="38"/>
      <c r="DSS90" s="680"/>
      <c r="DST90" s="680"/>
      <c r="DSU90" s="595"/>
      <c r="DSV90" s="38"/>
      <c r="DSW90" s="680"/>
      <c r="DSX90" s="680"/>
      <c r="DSY90" s="595"/>
      <c r="DSZ90" s="38"/>
      <c r="DTA90" s="680"/>
      <c r="DTB90" s="680"/>
      <c r="DTC90" s="595"/>
      <c r="DTD90" s="38"/>
      <c r="DTE90" s="680"/>
      <c r="DTF90" s="680"/>
      <c r="DTG90" s="595"/>
      <c r="DTH90" s="38"/>
      <c r="DTI90" s="680"/>
      <c r="DTJ90" s="680"/>
      <c r="DTK90" s="595"/>
      <c r="DTL90" s="38"/>
      <c r="DTM90" s="680"/>
      <c r="DTN90" s="680"/>
      <c r="DTO90" s="595"/>
      <c r="DTP90" s="38"/>
      <c r="DTQ90" s="680"/>
      <c r="DTR90" s="680"/>
      <c r="DTS90" s="595"/>
      <c r="DTT90" s="38"/>
      <c r="DTU90" s="680"/>
      <c r="DTV90" s="680"/>
      <c r="DTW90" s="595"/>
      <c r="DTX90" s="38"/>
      <c r="DTY90" s="680"/>
      <c r="DTZ90" s="680"/>
      <c r="DUA90" s="595"/>
      <c r="DUB90" s="38"/>
      <c r="DUC90" s="680"/>
      <c r="DUD90" s="680"/>
      <c r="DUE90" s="595"/>
      <c r="DUF90" s="38"/>
      <c r="DUG90" s="680"/>
      <c r="DUH90" s="680"/>
      <c r="DUI90" s="595"/>
      <c r="DUJ90" s="38"/>
      <c r="DUK90" s="680"/>
      <c r="DUL90" s="680"/>
      <c r="DUM90" s="595"/>
      <c r="DUN90" s="38"/>
      <c r="DUO90" s="680"/>
      <c r="DUP90" s="680"/>
      <c r="DUQ90" s="595"/>
      <c r="DUR90" s="38"/>
      <c r="DUS90" s="680"/>
      <c r="DUT90" s="680"/>
      <c r="DUU90" s="595"/>
      <c r="DUV90" s="38"/>
      <c r="DUW90" s="680"/>
      <c r="DUX90" s="680"/>
      <c r="DUY90" s="595"/>
      <c r="DUZ90" s="38"/>
      <c r="DVA90" s="680"/>
      <c r="DVB90" s="680"/>
      <c r="DVC90" s="595"/>
      <c r="DVD90" s="38"/>
      <c r="DVE90" s="680"/>
      <c r="DVF90" s="680"/>
      <c r="DVG90" s="595"/>
      <c r="DVH90" s="38"/>
      <c r="DVI90" s="680"/>
      <c r="DVJ90" s="680"/>
      <c r="DVK90" s="595"/>
      <c r="DVL90" s="38"/>
      <c r="DVM90" s="680"/>
      <c r="DVN90" s="680"/>
      <c r="DVO90" s="595"/>
      <c r="DVP90" s="38"/>
      <c r="DVQ90" s="680"/>
      <c r="DVR90" s="680"/>
      <c r="DVS90" s="595"/>
      <c r="DVT90" s="38"/>
      <c r="DVU90" s="680"/>
      <c r="DVV90" s="680"/>
      <c r="DVW90" s="595"/>
      <c r="DVX90" s="38"/>
      <c r="DVY90" s="680"/>
      <c r="DVZ90" s="680"/>
      <c r="DWA90" s="595"/>
      <c r="DWB90" s="38"/>
      <c r="DWC90" s="680"/>
      <c r="DWD90" s="680"/>
      <c r="DWE90" s="595"/>
      <c r="DWF90" s="38"/>
      <c r="DWG90" s="680"/>
      <c r="DWH90" s="680"/>
      <c r="DWI90" s="595"/>
      <c r="DWJ90" s="38"/>
      <c r="DWK90" s="680"/>
      <c r="DWL90" s="680"/>
      <c r="DWM90" s="595"/>
      <c r="DWN90" s="38"/>
      <c r="DWO90" s="680"/>
      <c r="DWP90" s="680"/>
      <c r="DWQ90" s="595"/>
      <c r="DWR90" s="38"/>
      <c r="DWS90" s="680"/>
      <c r="DWT90" s="680"/>
      <c r="DWU90" s="595"/>
      <c r="DWV90" s="38"/>
      <c r="DWW90" s="680"/>
      <c r="DWX90" s="680"/>
      <c r="DWY90" s="595"/>
      <c r="DWZ90" s="38"/>
      <c r="DXA90" s="680"/>
      <c r="DXB90" s="680"/>
      <c r="DXC90" s="595"/>
      <c r="DXD90" s="38"/>
      <c r="DXE90" s="680"/>
      <c r="DXF90" s="680"/>
      <c r="DXG90" s="595"/>
      <c r="DXH90" s="38"/>
      <c r="DXI90" s="680"/>
      <c r="DXJ90" s="680"/>
      <c r="DXK90" s="595"/>
      <c r="DXL90" s="38"/>
      <c r="DXM90" s="680"/>
      <c r="DXN90" s="680"/>
      <c r="DXO90" s="595"/>
      <c r="DXP90" s="38"/>
      <c r="DXQ90" s="680"/>
      <c r="DXR90" s="680"/>
      <c r="DXS90" s="595"/>
      <c r="DXT90" s="38"/>
      <c r="DXU90" s="680"/>
      <c r="DXV90" s="680"/>
      <c r="DXW90" s="595"/>
      <c r="DXX90" s="38"/>
      <c r="DXY90" s="680"/>
      <c r="DXZ90" s="680"/>
      <c r="DYA90" s="595"/>
      <c r="DYB90" s="38"/>
      <c r="DYC90" s="680"/>
      <c r="DYD90" s="680"/>
      <c r="DYE90" s="595"/>
      <c r="DYF90" s="38"/>
      <c r="DYG90" s="680"/>
      <c r="DYH90" s="680"/>
      <c r="DYI90" s="595"/>
      <c r="DYJ90" s="38"/>
      <c r="DYK90" s="680"/>
      <c r="DYL90" s="680"/>
      <c r="DYM90" s="595"/>
      <c r="DYN90" s="38"/>
      <c r="DYO90" s="680"/>
      <c r="DYP90" s="680"/>
      <c r="DYQ90" s="595"/>
      <c r="DYR90" s="38"/>
      <c r="DYS90" s="680"/>
      <c r="DYT90" s="680"/>
      <c r="DYU90" s="595"/>
      <c r="DYV90" s="38"/>
      <c r="DYW90" s="680"/>
      <c r="DYX90" s="680"/>
      <c r="DYY90" s="595"/>
      <c r="DYZ90" s="38"/>
      <c r="DZA90" s="680"/>
      <c r="DZB90" s="680"/>
      <c r="DZC90" s="595"/>
      <c r="DZD90" s="38"/>
      <c r="DZE90" s="680"/>
      <c r="DZF90" s="680"/>
      <c r="DZG90" s="595"/>
      <c r="DZH90" s="38"/>
      <c r="DZI90" s="680"/>
      <c r="DZJ90" s="680"/>
      <c r="DZK90" s="595"/>
      <c r="DZL90" s="38"/>
      <c r="DZM90" s="680"/>
      <c r="DZN90" s="680"/>
      <c r="DZO90" s="595"/>
      <c r="DZP90" s="38"/>
      <c r="DZQ90" s="680"/>
      <c r="DZR90" s="680"/>
      <c r="DZS90" s="595"/>
      <c r="DZT90" s="38"/>
      <c r="DZU90" s="680"/>
      <c r="DZV90" s="680"/>
      <c r="DZW90" s="595"/>
      <c r="DZX90" s="38"/>
      <c r="DZY90" s="680"/>
      <c r="DZZ90" s="680"/>
      <c r="EAA90" s="595"/>
      <c r="EAB90" s="38"/>
      <c r="EAC90" s="680"/>
      <c r="EAD90" s="680"/>
      <c r="EAE90" s="595"/>
      <c r="EAF90" s="38"/>
      <c r="EAG90" s="680"/>
      <c r="EAH90" s="680"/>
      <c r="EAI90" s="595"/>
      <c r="EAJ90" s="38"/>
      <c r="EAK90" s="680"/>
      <c r="EAL90" s="680"/>
      <c r="EAM90" s="595"/>
      <c r="EAN90" s="38"/>
      <c r="EAO90" s="680"/>
      <c r="EAP90" s="680"/>
      <c r="EAQ90" s="595"/>
      <c r="EAR90" s="38"/>
      <c r="EAS90" s="680"/>
      <c r="EAT90" s="680"/>
      <c r="EAU90" s="595"/>
      <c r="EAV90" s="38"/>
      <c r="EAW90" s="680"/>
      <c r="EAX90" s="680"/>
      <c r="EAY90" s="595"/>
      <c r="EAZ90" s="38"/>
      <c r="EBA90" s="680"/>
      <c r="EBB90" s="680"/>
      <c r="EBC90" s="595"/>
      <c r="EBD90" s="38"/>
      <c r="EBE90" s="680"/>
      <c r="EBF90" s="680"/>
      <c r="EBG90" s="595"/>
      <c r="EBH90" s="38"/>
      <c r="EBI90" s="680"/>
      <c r="EBJ90" s="680"/>
      <c r="EBK90" s="595"/>
      <c r="EBL90" s="38"/>
      <c r="EBM90" s="680"/>
      <c r="EBN90" s="680"/>
      <c r="EBO90" s="595"/>
      <c r="EBP90" s="38"/>
      <c r="EBQ90" s="680"/>
      <c r="EBR90" s="680"/>
      <c r="EBS90" s="595"/>
      <c r="EBT90" s="38"/>
      <c r="EBU90" s="680"/>
      <c r="EBV90" s="680"/>
      <c r="EBW90" s="595"/>
      <c r="EBX90" s="38"/>
      <c r="EBY90" s="680"/>
      <c r="EBZ90" s="680"/>
      <c r="ECA90" s="595"/>
      <c r="ECB90" s="38"/>
      <c r="ECC90" s="680"/>
      <c r="ECD90" s="680"/>
      <c r="ECE90" s="595"/>
      <c r="ECF90" s="38"/>
      <c r="ECG90" s="680"/>
      <c r="ECH90" s="680"/>
      <c r="ECI90" s="595"/>
      <c r="ECJ90" s="38"/>
      <c r="ECK90" s="680"/>
      <c r="ECL90" s="680"/>
      <c r="ECM90" s="595"/>
      <c r="ECN90" s="38"/>
      <c r="ECO90" s="680"/>
      <c r="ECP90" s="680"/>
      <c r="ECQ90" s="595"/>
      <c r="ECR90" s="38"/>
      <c r="ECS90" s="680"/>
      <c r="ECT90" s="680"/>
      <c r="ECU90" s="595"/>
      <c r="ECV90" s="38"/>
      <c r="ECW90" s="680"/>
      <c r="ECX90" s="680"/>
      <c r="ECY90" s="595"/>
      <c r="ECZ90" s="38"/>
      <c r="EDA90" s="680"/>
      <c r="EDB90" s="680"/>
      <c r="EDC90" s="595"/>
      <c r="EDD90" s="38"/>
      <c r="EDE90" s="680"/>
      <c r="EDF90" s="680"/>
      <c r="EDG90" s="595"/>
      <c r="EDH90" s="38"/>
      <c r="EDI90" s="680"/>
      <c r="EDJ90" s="680"/>
      <c r="EDK90" s="595"/>
      <c r="EDL90" s="38"/>
      <c r="EDM90" s="680"/>
      <c r="EDN90" s="680"/>
      <c r="EDO90" s="595"/>
      <c r="EDP90" s="38"/>
      <c r="EDQ90" s="680"/>
      <c r="EDR90" s="680"/>
      <c r="EDS90" s="595"/>
      <c r="EDT90" s="38"/>
      <c r="EDU90" s="680"/>
      <c r="EDV90" s="680"/>
      <c r="EDW90" s="595"/>
      <c r="EDX90" s="38"/>
      <c r="EDY90" s="680"/>
      <c r="EDZ90" s="680"/>
      <c r="EEA90" s="595"/>
      <c r="EEB90" s="38"/>
      <c r="EEC90" s="680"/>
      <c r="EED90" s="680"/>
      <c r="EEE90" s="595"/>
      <c r="EEF90" s="38"/>
      <c r="EEG90" s="680"/>
      <c r="EEH90" s="680"/>
      <c r="EEI90" s="595"/>
      <c r="EEJ90" s="38"/>
      <c r="EEK90" s="680"/>
      <c r="EEL90" s="680"/>
      <c r="EEM90" s="595"/>
      <c r="EEN90" s="38"/>
      <c r="EEO90" s="680"/>
      <c r="EEP90" s="680"/>
      <c r="EEQ90" s="595"/>
      <c r="EER90" s="38"/>
      <c r="EES90" s="680"/>
      <c r="EET90" s="680"/>
      <c r="EEU90" s="595"/>
      <c r="EEV90" s="38"/>
      <c r="EEW90" s="680"/>
      <c r="EEX90" s="680"/>
      <c r="EEY90" s="595"/>
      <c r="EEZ90" s="38"/>
      <c r="EFA90" s="680"/>
      <c r="EFB90" s="680"/>
      <c r="EFC90" s="595"/>
      <c r="EFD90" s="38"/>
      <c r="EFE90" s="680"/>
      <c r="EFF90" s="680"/>
      <c r="EFG90" s="595"/>
      <c r="EFH90" s="38"/>
      <c r="EFI90" s="680"/>
      <c r="EFJ90" s="680"/>
      <c r="EFK90" s="595"/>
      <c r="EFL90" s="38"/>
      <c r="EFM90" s="680"/>
      <c r="EFN90" s="680"/>
      <c r="EFO90" s="595"/>
      <c r="EFP90" s="38"/>
      <c r="EFQ90" s="680"/>
      <c r="EFR90" s="680"/>
      <c r="EFS90" s="595"/>
      <c r="EFT90" s="38"/>
      <c r="EFU90" s="680"/>
      <c r="EFV90" s="680"/>
      <c r="EFW90" s="595"/>
      <c r="EFX90" s="38"/>
      <c r="EFY90" s="680"/>
      <c r="EFZ90" s="680"/>
      <c r="EGA90" s="595"/>
      <c r="EGB90" s="38"/>
      <c r="EGC90" s="680"/>
      <c r="EGD90" s="680"/>
      <c r="EGE90" s="595"/>
      <c r="EGF90" s="38"/>
      <c r="EGG90" s="680"/>
      <c r="EGH90" s="680"/>
      <c r="EGI90" s="595"/>
      <c r="EGJ90" s="38"/>
      <c r="EGK90" s="680"/>
      <c r="EGL90" s="680"/>
      <c r="EGM90" s="595"/>
      <c r="EGN90" s="38"/>
      <c r="EGO90" s="680"/>
      <c r="EGP90" s="680"/>
      <c r="EGQ90" s="595"/>
      <c r="EGR90" s="38"/>
      <c r="EGS90" s="680"/>
      <c r="EGT90" s="680"/>
      <c r="EGU90" s="595"/>
      <c r="EGV90" s="38"/>
      <c r="EGW90" s="680"/>
      <c r="EGX90" s="680"/>
      <c r="EGY90" s="595"/>
      <c r="EGZ90" s="38"/>
      <c r="EHA90" s="680"/>
      <c r="EHB90" s="680"/>
      <c r="EHC90" s="595"/>
      <c r="EHD90" s="38"/>
      <c r="EHE90" s="680"/>
      <c r="EHF90" s="680"/>
      <c r="EHG90" s="595"/>
      <c r="EHH90" s="38"/>
      <c r="EHI90" s="680"/>
      <c r="EHJ90" s="680"/>
      <c r="EHK90" s="595"/>
      <c r="EHL90" s="38"/>
      <c r="EHM90" s="680"/>
      <c r="EHN90" s="680"/>
      <c r="EHO90" s="595"/>
      <c r="EHP90" s="38"/>
      <c r="EHQ90" s="680"/>
      <c r="EHR90" s="680"/>
      <c r="EHS90" s="595"/>
      <c r="EHT90" s="38"/>
      <c r="EHU90" s="680"/>
      <c r="EHV90" s="680"/>
      <c r="EHW90" s="595"/>
      <c r="EHX90" s="38"/>
      <c r="EHY90" s="680"/>
      <c r="EHZ90" s="680"/>
      <c r="EIA90" s="595"/>
      <c r="EIB90" s="38"/>
      <c r="EIC90" s="680"/>
      <c r="EID90" s="680"/>
      <c r="EIE90" s="595"/>
      <c r="EIF90" s="38"/>
      <c r="EIG90" s="680"/>
      <c r="EIH90" s="680"/>
      <c r="EII90" s="595"/>
      <c r="EIJ90" s="38"/>
      <c r="EIK90" s="680"/>
      <c r="EIL90" s="680"/>
      <c r="EIM90" s="595"/>
      <c r="EIN90" s="38"/>
      <c r="EIO90" s="680"/>
      <c r="EIP90" s="680"/>
      <c r="EIQ90" s="595"/>
      <c r="EIR90" s="38"/>
      <c r="EIS90" s="680"/>
      <c r="EIT90" s="680"/>
      <c r="EIU90" s="595"/>
      <c r="EIV90" s="38"/>
      <c r="EIW90" s="680"/>
      <c r="EIX90" s="680"/>
      <c r="EIY90" s="595"/>
      <c r="EIZ90" s="38"/>
      <c r="EJA90" s="680"/>
      <c r="EJB90" s="680"/>
      <c r="EJC90" s="595"/>
      <c r="EJD90" s="38"/>
      <c r="EJE90" s="680"/>
      <c r="EJF90" s="680"/>
      <c r="EJG90" s="595"/>
      <c r="EJH90" s="38"/>
      <c r="EJI90" s="680"/>
      <c r="EJJ90" s="680"/>
      <c r="EJK90" s="595"/>
      <c r="EJL90" s="38"/>
      <c r="EJM90" s="680"/>
      <c r="EJN90" s="680"/>
      <c r="EJO90" s="595"/>
      <c r="EJP90" s="38"/>
      <c r="EJQ90" s="680"/>
      <c r="EJR90" s="680"/>
      <c r="EJS90" s="595"/>
      <c r="EJT90" s="38"/>
      <c r="EJU90" s="680"/>
      <c r="EJV90" s="680"/>
      <c r="EJW90" s="595"/>
      <c r="EJX90" s="38"/>
      <c r="EJY90" s="680"/>
      <c r="EJZ90" s="680"/>
      <c r="EKA90" s="595"/>
      <c r="EKB90" s="38"/>
      <c r="EKC90" s="680"/>
      <c r="EKD90" s="680"/>
      <c r="EKE90" s="595"/>
      <c r="EKF90" s="38"/>
      <c r="EKG90" s="680"/>
      <c r="EKH90" s="680"/>
      <c r="EKI90" s="595"/>
      <c r="EKJ90" s="38"/>
      <c r="EKK90" s="680"/>
      <c r="EKL90" s="680"/>
      <c r="EKM90" s="595"/>
      <c r="EKN90" s="38"/>
      <c r="EKO90" s="680"/>
      <c r="EKP90" s="680"/>
      <c r="EKQ90" s="595"/>
      <c r="EKR90" s="38"/>
      <c r="EKS90" s="680"/>
      <c r="EKT90" s="680"/>
      <c r="EKU90" s="595"/>
      <c r="EKV90" s="38"/>
      <c r="EKW90" s="680"/>
      <c r="EKX90" s="680"/>
      <c r="EKY90" s="595"/>
      <c r="EKZ90" s="38"/>
      <c r="ELA90" s="680"/>
      <c r="ELB90" s="680"/>
      <c r="ELC90" s="595"/>
      <c r="ELD90" s="38"/>
      <c r="ELE90" s="680"/>
      <c r="ELF90" s="680"/>
      <c r="ELG90" s="595"/>
      <c r="ELH90" s="38"/>
      <c r="ELI90" s="680"/>
      <c r="ELJ90" s="680"/>
      <c r="ELK90" s="595"/>
      <c r="ELL90" s="38"/>
      <c r="ELM90" s="680"/>
      <c r="ELN90" s="680"/>
      <c r="ELO90" s="595"/>
      <c r="ELP90" s="38"/>
      <c r="ELQ90" s="680"/>
      <c r="ELR90" s="680"/>
      <c r="ELS90" s="595"/>
      <c r="ELT90" s="38"/>
      <c r="ELU90" s="680"/>
      <c r="ELV90" s="680"/>
      <c r="ELW90" s="595"/>
      <c r="ELX90" s="38"/>
      <c r="ELY90" s="680"/>
      <c r="ELZ90" s="680"/>
      <c r="EMA90" s="595"/>
      <c r="EMB90" s="38"/>
      <c r="EMC90" s="680"/>
      <c r="EMD90" s="680"/>
      <c r="EME90" s="595"/>
      <c r="EMF90" s="38"/>
      <c r="EMG90" s="680"/>
      <c r="EMH90" s="680"/>
      <c r="EMI90" s="595"/>
      <c r="EMJ90" s="38"/>
      <c r="EMK90" s="680"/>
      <c r="EML90" s="680"/>
      <c r="EMM90" s="595"/>
      <c r="EMN90" s="38"/>
      <c r="EMO90" s="680"/>
      <c r="EMP90" s="680"/>
      <c r="EMQ90" s="595"/>
      <c r="EMR90" s="38"/>
      <c r="EMS90" s="680"/>
      <c r="EMT90" s="680"/>
      <c r="EMU90" s="595"/>
      <c r="EMV90" s="38"/>
      <c r="EMW90" s="680"/>
      <c r="EMX90" s="680"/>
      <c r="EMY90" s="595"/>
      <c r="EMZ90" s="38"/>
      <c r="ENA90" s="680"/>
      <c r="ENB90" s="680"/>
      <c r="ENC90" s="595"/>
      <c r="END90" s="38"/>
      <c r="ENE90" s="680"/>
      <c r="ENF90" s="680"/>
      <c r="ENG90" s="595"/>
      <c r="ENH90" s="38"/>
      <c r="ENI90" s="680"/>
      <c r="ENJ90" s="680"/>
      <c r="ENK90" s="595"/>
      <c r="ENL90" s="38"/>
      <c r="ENM90" s="680"/>
      <c r="ENN90" s="680"/>
      <c r="ENO90" s="595"/>
      <c r="ENP90" s="38"/>
      <c r="ENQ90" s="680"/>
      <c r="ENR90" s="680"/>
      <c r="ENS90" s="595"/>
      <c r="ENT90" s="38"/>
      <c r="ENU90" s="680"/>
      <c r="ENV90" s="680"/>
      <c r="ENW90" s="595"/>
      <c r="ENX90" s="38"/>
      <c r="ENY90" s="680"/>
      <c r="ENZ90" s="680"/>
      <c r="EOA90" s="595"/>
      <c r="EOB90" s="38"/>
      <c r="EOC90" s="680"/>
      <c r="EOD90" s="680"/>
      <c r="EOE90" s="595"/>
      <c r="EOF90" s="38"/>
      <c r="EOG90" s="680"/>
      <c r="EOH90" s="680"/>
      <c r="EOI90" s="595"/>
      <c r="EOJ90" s="38"/>
      <c r="EOK90" s="680"/>
      <c r="EOL90" s="680"/>
      <c r="EOM90" s="595"/>
      <c r="EON90" s="38"/>
      <c r="EOO90" s="680"/>
      <c r="EOP90" s="680"/>
      <c r="EOQ90" s="595"/>
      <c r="EOR90" s="38"/>
      <c r="EOS90" s="680"/>
      <c r="EOT90" s="680"/>
      <c r="EOU90" s="595"/>
      <c r="EOV90" s="38"/>
      <c r="EOW90" s="680"/>
      <c r="EOX90" s="680"/>
      <c r="EOY90" s="595"/>
      <c r="EOZ90" s="38"/>
      <c r="EPA90" s="680"/>
      <c r="EPB90" s="680"/>
      <c r="EPC90" s="595"/>
      <c r="EPD90" s="38"/>
      <c r="EPE90" s="680"/>
      <c r="EPF90" s="680"/>
      <c r="EPG90" s="595"/>
      <c r="EPH90" s="38"/>
      <c r="EPI90" s="680"/>
      <c r="EPJ90" s="680"/>
      <c r="EPK90" s="595"/>
      <c r="EPL90" s="38"/>
      <c r="EPM90" s="680"/>
      <c r="EPN90" s="680"/>
      <c r="EPO90" s="595"/>
      <c r="EPP90" s="38"/>
      <c r="EPQ90" s="680"/>
      <c r="EPR90" s="680"/>
      <c r="EPS90" s="595"/>
      <c r="EPT90" s="38"/>
      <c r="EPU90" s="680"/>
      <c r="EPV90" s="680"/>
      <c r="EPW90" s="595"/>
      <c r="EPX90" s="38"/>
      <c r="EPY90" s="680"/>
      <c r="EPZ90" s="680"/>
      <c r="EQA90" s="595"/>
      <c r="EQB90" s="38"/>
      <c r="EQC90" s="680"/>
      <c r="EQD90" s="680"/>
      <c r="EQE90" s="595"/>
      <c r="EQF90" s="38"/>
      <c r="EQG90" s="680"/>
      <c r="EQH90" s="680"/>
      <c r="EQI90" s="595"/>
      <c r="EQJ90" s="38"/>
      <c r="EQK90" s="680"/>
      <c r="EQL90" s="680"/>
      <c r="EQM90" s="595"/>
      <c r="EQN90" s="38"/>
      <c r="EQO90" s="680"/>
      <c r="EQP90" s="680"/>
      <c r="EQQ90" s="595"/>
      <c r="EQR90" s="38"/>
      <c r="EQS90" s="680"/>
      <c r="EQT90" s="680"/>
      <c r="EQU90" s="595"/>
      <c r="EQV90" s="38"/>
      <c r="EQW90" s="680"/>
      <c r="EQX90" s="680"/>
      <c r="EQY90" s="595"/>
      <c r="EQZ90" s="38"/>
      <c r="ERA90" s="680"/>
      <c r="ERB90" s="680"/>
      <c r="ERC90" s="595"/>
      <c r="ERD90" s="38"/>
      <c r="ERE90" s="680"/>
      <c r="ERF90" s="680"/>
      <c r="ERG90" s="595"/>
      <c r="ERH90" s="38"/>
      <c r="ERI90" s="680"/>
      <c r="ERJ90" s="680"/>
      <c r="ERK90" s="595"/>
      <c r="ERL90" s="38"/>
      <c r="ERM90" s="680"/>
      <c r="ERN90" s="680"/>
      <c r="ERO90" s="595"/>
      <c r="ERP90" s="38"/>
      <c r="ERQ90" s="680"/>
      <c r="ERR90" s="680"/>
      <c r="ERS90" s="595"/>
      <c r="ERT90" s="38"/>
      <c r="ERU90" s="680"/>
      <c r="ERV90" s="680"/>
      <c r="ERW90" s="595"/>
      <c r="ERX90" s="38"/>
      <c r="ERY90" s="680"/>
      <c r="ERZ90" s="680"/>
      <c r="ESA90" s="595"/>
      <c r="ESB90" s="38"/>
      <c r="ESC90" s="680"/>
      <c r="ESD90" s="680"/>
      <c r="ESE90" s="595"/>
      <c r="ESF90" s="38"/>
      <c r="ESG90" s="680"/>
      <c r="ESH90" s="680"/>
      <c r="ESI90" s="595"/>
      <c r="ESJ90" s="38"/>
      <c r="ESK90" s="680"/>
      <c r="ESL90" s="680"/>
      <c r="ESM90" s="595"/>
      <c r="ESN90" s="38"/>
      <c r="ESO90" s="680"/>
      <c r="ESP90" s="680"/>
      <c r="ESQ90" s="595"/>
      <c r="ESR90" s="38"/>
      <c r="ESS90" s="680"/>
      <c r="EST90" s="680"/>
      <c r="ESU90" s="595"/>
      <c r="ESV90" s="38"/>
      <c r="ESW90" s="680"/>
      <c r="ESX90" s="680"/>
      <c r="ESY90" s="595"/>
      <c r="ESZ90" s="38"/>
      <c r="ETA90" s="680"/>
      <c r="ETB90" s="680"/>
      <c r="ETC90" s="595"/>
      <c r="ETD90" s="38"/>
      <c r="ETE90" s="680"/>
      <c r="ETF90" s="680"/>
      <c r="ETG90" s="595"/>
      <c r="ETH90" s="38"/>
      <c r="ETI90" s="680"/>
      <c r="ETJ90" s="680"/>
      <c r="ETK90" s="595"/>
      <c r="ETL90" s="38"/>
      <c r="ETM90" s="680"/>
      <c r="ETN90" s="680"/>
      <c r="ETO90" s="595"/>
      <c r="ETP90" s="38"/>
      <c r="ETQ90" s="680"/>
      <c r="ETR90" s="680"/>
      <c r="ETS90" s="595"/>
      <c r="ETT90" s="38"/>
      <c r="ETU90" s="680"/>
      <c r="ETV90" s="680"/>
      <c r="ETW90" s="595"/>
      <c r="ETX90" s="38"/>
      <c r="ETY90" s="680"/>
      <c r="ETZ90" s="680"/>
      <c r="EUA90" s="595"/>
      <c r="EUB90" s="38"/>
      <c r="EUC90" s="680"/>
      <c r="EUD90" s="680"/>
      <c r="EUE90" s="595"/>
      <c r="EUF90" s="38"/>
      <c r="EUG90" s="680"/>
      <c r="EUH90" s="680"/>
      <c r="EUI90" s="595"/>
      <c r="EUJ90" s="38"/>
      <c r="EUK90" s="680"/>
      <c r="EUL90" s="680"/>
      <c r="EUM90" s="595"/>
      <c r="EUN90" s="38"/>
      <c r="EUO90" s="680"/>
      <c r="EUP90" s="680"/>
      <c r="EUQ90" s="595"/>
      <c r="EUR90" s="38"/>
      <c r="EUS90" s="680"/>
      <c r="EUT90" s="680"/>
      <c r="EUU90" s="595"/>
      <c r="EUV90" s="38"/>
      <c r="EUW90" s="680"/>
      <c r="EUX90" s="680"/>
      <c r="EUY90" s="595"/>
      <c r="EUZ90" s="38"/>
      <c r="EVA90" s="680"/>
      <c r="EVB90" s="680"/>
      <c r="EVC90" s="595"/>
      <c r="EVD90" s="38"/>
      <c r="EVE90" s="680"/>
      <c r="EVF90" s="680"/>
      <c r="EVG90" s="595"/>
      <c r="EVH90" s="38"/>
      <c r="EVI90" s="680"/>
      <c r="EVJ90" s="680"/>
      <c r="EVK90" s="595"/>
      <c r="EVL90" s="38"/>
      <c r="EVM90" s="680"/>
      <c r="EVN90" s="680"/>
      <c r="EVO90" s="595"/>
      <c r="EVP90" s="38"/>
      <c r="EVQ90" s="680"/>
      <c r="EVR90" s="680"/>
      <c r="EVS90" s="595"/>
      <c r="EVT90" s="38"/>
      <c r="EVU90" s="680"/>
      <c r="EVV90" s="680"/>
      <c r="EVW90" s="595"/>
      <c r="EVX90" s="38"/>
      <c r="EVY90" s="680"/>
      <c r="EVZ90" s="680"/>
      <c r="EWA90" s="595"/>
      <c r="EWB90" s="38"/>
      <c r="EWC90" s="680"/>
      <c r="EWD90" s="680"/>
      <c r="EWE90" s="595"/>
      <c r="EWF90" s="38"/>
      <c r="EWG90" s="680"/>
      <c r="EWH90" s="680"/>
      <c r="EWI90" s="595"/>
      <c r="EWJ90" s="38"/>
      <c r="EWK90" s="680"/>
      <c r="EWL90" s="680"/>
      <c r="EWM90" s="595"/>
      <c r="EWN90" s="38"/>
      <c r="EWO90" s="680"/>
      <c r="EWP90" s="680"/>
      <c r="EWQ90" s="595"/>
      <c r="EWR90" s="38"/>
      <c r="EWS90" s="680"/>
      <c r="EWT90" s="680"/>
      <c r="EWU90" s="595"/>
      <c r="EWV90" s="38"/>
      <c r="EWW90" s="680"/>
      <c r="EWX90" s="680"/>
      <c r="EWY90" s="595"/>
      <c r="EWZ90" s="38"/>
      <c r="EXA90" s="680"/>
      <c r="EXB90" s="680"/>
      <c r="EXC90" s="595"/>
      <c r="EXD90" s="38"/>
      <c r="EXE90" s="680"/>
      <c r="EXF90" s="680"/>
      <c r="EXG90" s="595"/>
      <c r="EXH90" s="38"/>
      <c r="EXI90" s="680"/>
      <c r="EXJ90" s="680"/>
      <c r="EXK90" s="595"/>
      <c r="EXL90" s="38"/>
      <c r="EXM90" s="680"/>
      <c r="EXN90" s="680"/>
      <c r="EXO90" s="595"/>
      <c r="EXP90" s="38"/>
      <c r="EXQ90" s="680"/>
      <c r="EXR90" s="680"/>
      <c r="EXS90" s="595"/>
      <c r="EXT90" s="38"/>
      <c r="EXU90" s="680"/>
      <c r="EXV90" s="680"/>
      <c r="EXW90" s="595"/>
      <c r="EXX90" s="38"/>
      <c r="EXY90" s="680"/>
      <c r="EXZ90" s="680"/>
      <c r="EYA90" s="595"/>
      <c r="EYB90" s="38"/>
      <c r="EYC90" s="680"/>
      <c r="EYD90" s="680"/>
      <c r="EYE90" s="595"/>
      <c r="EYF90" s="38"/>
      <c r="EYG90" s="680"/>
      <c r="EYH90" s="680"/>
      <c r="EYI90" s="595"/>
      <c r="EYJ90" s="38"/>
      <c r="EYK90" s="680"/>
      <c r="EYL90" s="680"/>
      <c r="EYM90" s="595"/>
      <c r="EYN90" s="38"/>
      <c r="EYO90" s="680"/>
      <c r="EYP90" s="680"/>
      <c r="EYQ90" s="595"/>
      <c r="EYR90" s="38"/>
      <c r="EYS90" s="680"/>
      <c r="EYT90" s="680"/>
      <c r="EYU90" s="595"/>
      <c r="EYV90" s="38"/>
      <c r="EYW90" s="680"/>
      <c r="EYX90" s="680"/>
      <c r="EYY90" s="595"/>
      <c r="EYZ90" s="38"/>
      <c r="EZA90" s="680"/>
      <c r="EZB90" s="680"/>
      <c r="EZC90" s="595"/>
      <c r="EZD90" s="38"/>
      <c r="EZE90" s="680"/>
      <c r="EZF90" s="680"/>
      <c r="EZG90" s="595"/>
      <c r="EZH90" s="38"/>
      <c r="EZI90" s="680"/>
      <c r="EZJ90" s="680"/>
      <c r="EZK90" s="595"/>
      <c r="EZL90" s="38"/>
      <c r="EZM90" s="680"/>
      <c r="EZN90" s="680"/>
      <c r="EZO90" s="595"/>
      <c r="EZP90" s="38"/>
      <c r="EZQ90" s="680"/>
      <c r="EZR90" s="680"/>
      <c r="EZS90" s="595"/>
      <c r="EZT90" s="38"/>
      <c r="EZU90" s="680"/>
      <c r="EZV90" s="680"/>
      <c r="EZW90" s="595"/>
      <c r="EZX90" s="38"/>
      <c r="EZY90" s="680"/>
      <c r="EZZ90" s="680"/>
      <c r="FAA90" s="595"/>
      <c r="FAB90" s="38"/>
      <c r="FAC90" s="680"/>
      <c r="FAD90" s="680"/>
      <c r="FAE90" s="595"/>
      <c r="FAF90" s="38"/>
      <c r="FAG90" s="680"/>
      <c r="FAH90" s="680"/>
      <c r="FAI90" s="595"/>
      <c r="FAJ90" s="38"/>
      <c r="FAK90" s="680"/>
      <c r="FAL90" s="680"/>
      <c r="FAM90" s="595"/>
      <c r="FAN90" s="38"/>
      <c r="FAO90" s="680"/>
      <c r="FAP90" s="680"/>
      <c r="FAQ90" s="595"/>
      <c r="FAR90" s="38"/>
      <c r="FAS90" s="680"/>
      <c r="FAT90" s="680"/>
      <c r="FAU90" s="595"/>
      <c r="FAV90" s="38"/>
      <c r="FAW90" s="680"/>
      <c r="FAX90" s="680"/>
      <c r="FAY90" s="595"/>
      <c r="FAZ90" s="38"/>
      <c r="FBA90" s="680"/>
      <c r="FBB90" s="680"/>
      <c r="FBC90" s="595"/>
      <c r="FBD90" s="38"/>
      <c r="FBE90" s="680"/>
      <c r="FBF90" s="680"/>
      <c r="FBG90" s="595"/>
      <c r="FBH90" s="38"/>
      <c r="FBI90" s="680"/>
      <c r="FBJ90" s="680"/>
      <c r="FBK90" s="595"/>
      <c r="FBL90" s="38"/>
      <c r="FBM90" s="680"/>
      <c r="FBN90" s="680"/>
      <c r="FBO90" s="595"/>
      <c r="FBP90" s="38"/>
      <c r="FBQ90" s="680"/>
      <c r="FBR90" s="680"/>
      <c r="FBS90" s="595"/>
      <c r="FBT90" s="38"/>
      <c r="FBU90" s="680"/>
      <c r="FBV90" s="680"/>
      <c r="FBW90" s="595"/>
      <c r="FBX90" s="38"/>
      <c r="FBY90" s="680"/>
      <c r="FBZ90" s="680"/>
      <c r="FCA90" s="595"/>
      <c r="FCB90" s="38"/>
      <c r="FCC90" s="680"/>
      <c r="FCD90" s="680"/>
      <c r="FCE90" s="595"/>
      <c r="FCF90" s="38"/>
      <c r="FCG90" s="680"/>
      <c r="FCH90" s="680"/>
      <c r="FCI90" s="595"/>
      <c r="FCJ90" s="38"/>
      <c r="FCK90" s="680"/>
      <c r="FCL90" s="680"/>
      <c r="FCM90" s="595"/>
      <c r="FCN90" s="38"/>
      <c r="FCO90" s="680"/>
      <c r="FCP90" s="680"/>
      <c r="FCQ90" s="595"/>
      <c r="FCR90" s="38"/>
      <c r="FCS90" s="680"/>
      <c r="FCT90" s="680"/>
      <c r="FCU90" s="595"/>
      <c r="FCV90" s="38"/>
      <c r="FCW90" s="680"/>
      <c r="FCX90" s="680"/>
      <c r="FCY90" s="595"/>
      <c r="FCZ90" s="38"/>
      <c r="FDA90" s="680"/>
      <c r="FDB90" s="680"/>
      <c r="FDC90" s="595"/>
      <c r="FDD90" s="38"/>
      <c r="FDE90" s="680"/>
      <c r="FDF90" s="680"/>
      <c r="FDG90" s="595"/>
      <c r="FDH90" s="38"/>
      <c r="FDI90" s="680"/>
      <c r="FDJ90" s="680"/>
      <c r="FDK90" s="595"/>
      <c r="FDL90" s="38"/>
      <c r="FDM90" s="680"/>
      <c r="FDN90" s="680"/>
      <c r="FDO90" s="595"/>
      <c r="FDP90" s="38"/>
      <c r="FDQ90" s="680"/>
      <c r="FDR90" s="680"/>
      <c r="FDS90" s="595"/>
      <c r="FDT90" s="38"/>
      <c r="FDU90" s="680"/>
      <c r="FDV90" s="680"/>
      <c r="FDW90" s="595"/>
      <c r="FDX90" s="38"/>
      <c r="FDY90" s="680"/>
      <c r="FDZ90" s="680"/>
      <c r="FEA90" s="595"/>
      <c r="FEB90" s="38"/>
      <c r="FEC90" s="680"/>
      <c r="FED90" s="680"/>
      <c r="FEE90" s="595"/>
      <c r="FEF90" s="38"/>
      <c r="FEG90" s="680"/>
      <c r="FEH90" s="680"/>
      <c r="FEI90" s="595"/>
      <c r="FEJ90" s="38"/>
      <c r="FEK90" s="680"/>
      <c r="FEL90" s="680"/>
      <c r="FEM90" s="595"/>
      <c r="FEN90" s="38"/>
      <c r="FEO90" s="680"/>
      <c r="FEP90" s="680"/>
      <c r="FEQ90" s="595"/>
      <c r="FER90" s="38"/>
      <c r="FES90" s="680"/>
      <c r="FET90" s="680"/>
      <c r="FEU90" s="595"/>
      <c r="FEV90" s="38"/>
      <c r="FEW90" s="680"/>
      <c r="FEX90" s="680"/>
      <c r="FEY90" s="595"/>
      <c r="FEZ90" s="38"/>
      <c r="FFA90" s="680"/>
      <c r="FFB90" s="680"/>
      <c r="FFC90" s="595"/>
      <c r="FFD90" s="38"/>
      <c r="FFE90" s="680"/>
      <c r="FFF90" s="680"/>
      <c r="FFG90" s="595"/>
      <c r="FFH90" s="38"/>
      <c r="FFI90" s="680"/>
      <c r="FFJ90" s="680"/>
      <c r="FFK90" s="595"/>
      <c r="FFL90" s="38"/>
      <c r="FFM90" s="680"/>
      <c r="FFN90" s="680"/>
      <c r="FFO90" s="595"/>
      <c r="FFP90" s="38"/>
      <c r="FFQ90" s="680"/>
      <c r="FFR90" s="680"/>
      <c r="FFS90" s="595"/>
      <c r="FFT90" s="38"/>
      <c r="FFU90" s="680"/>
      <c r="FFV90" s="680"/>
      <c r="FFW90" s="595"/>
      <c r="FFX90" s="38"/>
      <c r="FFY90" s="680"/>
      <c r="FFZ90" s="680"/>
      <c r="FGA90" s="595"/>
      <c r="FGB90" s="38"/>
      <c r="FGC90" s="680"/>
      <c r="FGD90" s="680"/>
      <c r="FGE90" s="595"/>
      <c r="FGF90" s="38"/>
      <c r="FGG90" s="680"/>
      <c r="FGH90" s="680"/>
      <c r="FGI90" s="595"/>
      <c r="FGJ90" s="38"/>
      <c r="FGK90" s="680"/>
      <c r="FGL90" s="680"/>
      <c r="FGM90" s="595"/>
      <c r="FGN90" s="38"/>
      <c r="FGO90" s="680"/>
      <c r="FGP90" s="680"/>
      <c r="FGQ90" s="595"/>
      <c r="FGR90" s="38"/>
      <c r="FGS90" s="680"/>
      <c r="FGT90" s="680"/>
      <c r="FGU90" s="595"/>
      <c r="FGV90" s="38"/>
      <c r="FGW90" s="680"/>
      <c r="FGX90" s="680"/>
      <c r="FGY90" s="595"/>
      <c r="FGZ90" s="38"/>
      <c r="FHA90" s="680"/>
      <c r="FHB90" s="680"/>
      <c r="FHC90" s="595"/>
      <c r="FHD90" s="38"/>
      <c r="FHE90" s="680"/>
      <c r="FHF90" s="680"/>
      <c r="FHG90" s="595"/>
      <c r="FHH90" s="38"/>
      <c r="FHI90" s="680"/>
      <c r="FHJ90" s="680"/>
      <c r="FHK90" s="595"/>
      <c r="FHL90" s="38"/>
      <c r="FHM90" s="680"/>
      <c r="FHN90" s="680"/>
      <c r="FHO90" s="595"/>
      <c r="FHP90" s="38"/>
      <c r="FHQ90" s="680"/>
      <c r="FHR90" s="680"/>
      <c r="FHS90" s="595"/>
      <c r="FHT90" s="38"/>
      <c r="FHU90" s="680"/>
      <c r="FHV90" s="680"/>
      <c r="FHW90" s="595"/>
      <c r="FHX90" s="38"/>
      <c r="FHY90" s="680"/>
      <c r="FHZ90" s="680"/>
      <c r="FIA90" s="595"/>
      <c r="FIB90" s="38"/>
      <c r="FIC90" s="680"/>
      <c r="FID90" s="680"/>
      <c r="FIE90" s="595"/>
      <c r="FIF90" s="38"/>
      <c r="FIG90" s="680"/>
      <c r="FIH90" s="680"/>
      <c r="FII90" s="595"/>
      <c r="FIJ90" s="38"/>
      <c r="FIK90" s="680"/>
      <c r="FIL90" s="680"/>
      <c r="FIM90" s="595"/>
      <c r="FIN90" s="38"/>
      <c r="FIO90" s="680"/>
      <c r="FIP90" s="680"/>
      <c r="FIQ90" s="595"/>
      <c r="FIR90" s="38"/>
      <c r="FIS90" s="680"/>
      <c r="FIT90" s="680"/>
      <c r="FIU90" s="595"/>
      <c r="FIV90" s="38"/>
      <c r="FIW90" s="680"/>
      <c r="FIX90" s="680"/>
      <c r="FIY90" s="595"/>
      <c r="FIZ90" s="38"/>
      <c r="FJA90" s="680"/>
      <c r="FJB90" s="680"/>
      <c r="FJC90" s="595"/>
      <c r="FJD90" s="38"/>
      <c r="FJE90" s="680"/>
      <c r="FJF90" s="680"/>
      <c r="FJG90" s="595"/>
      <c r="FJH90" s="38"/>
      <c r="FJI90" s="680"/>
      <c r="FJJ90" s="680"/>
      <c r="FJK90" s="595"/>
      <c r="FJL90" s="38"/>
      <c r="FJM90" s="680"/>
      <c r="FJN90" s="680"/>
      <c r="FJO90" s="595"/>
      <c r="FJP90" s="38"/>
      <c r="FJQ90" s="680"/>
      <c r="FJR90" s="680"/>
      <c r="FJS90" s="595"/>
      <c r="FJT90" s="38"/>
      <c r="FJU90" s="680"/>
      <c r="FJV90" s="680"/>
      <c r="FJW90" s="595"/>
      <c r="FJX90" s="38"/>
      <c r="FJY90" s="680"/>
      <c r="FJZ90" s="680"/>
      <c r="FKA90" s="595"/>
      <c r="FKB90" s="38"/>
      <c r="FKC90" s="680"/>
      <c r="FKD90" s="680"/>
      <c r="FKE90" s="595"/>
      <c r="FKF90" s="38"/>
      <c r="FKG90" s="680"/>
      <c r="FKH90" s="680"/>
      <c r="FKI90" s="595"/>
      <c r="FKJ90" s="38"/>
      <c r="FKK90" s="680"/>
      <c r="FKL90" s="680"/>
      <c r="FKM90" s="595"/>
      <c r="FKN90" s="38"/>
      <c r="FKO90" s="680"/>
      <c r="FKP90" s="680"/>
      <c r="FKQ90" s="595"/>
      <c r="FKR90" s="38"/>
      <c r="FKS90" s="680"/>
      <c r="FKT90" s="680"/>
      <c r="FKU90" s="595"/>
      <c r="FKV90" s="38"/>
      <c r="FKW90" s="680"/>
      <c r="FKX90" s="680"/>
      <c r="FKY90" s="595"/>
      <c r="FKZ90" s="38"/>
      <c r="FLA90" s="680"/>
      <c r="FLB90" s="680"/>
      <c r="FLC90" s="595"/>
      <c r="FLD90" s="38"/>
      <c r="FLE90" s="680"/>
      <c r="FLF90" s="680"/>
      <c r="FLG90" s="595"/>
      <c r="FLH90" s="38"/>
      <c r="FLI90" s="680"/>
      <c r="FLJ90" s="680"/>
      <c r="FLK90" s="595"/>
      <c r="FLL90" s="38"/>
      <c r="FLM90" s="680"/>
      <c r="FLN90" s="680"/>
      <c r="FLO90" s="595"/>
      <c r="FLP90" s="38"/>
      <c r="FLQ90" s="680"/>
      <c r="FLR90" s="680"/>
      <c r="FLS90" s="595"/>
      <c r="FLT90" s="38"/>
      <c r="FLU90" s="680"/>
      <c r="FLV90" s="680"/>
      <c r="FLW90" s="595"/>
      <c r="FLX90" s="38"/>
      <c r="FLY90" s="680"/>
      <c r="FLZ90" s="680"/>
      <c r="FMA90" s="595"/>
      <c r="FMB90" s="38"/>
      <c r="FMC90" s="680"/>
      <c r="FMD90" s="680"/>
      <c r="FME90" s="595"/>
      <c r="FMF90" s="38"/>
      <c r="FMG90" s="680"/>
      <c r="FMH90" s="680"/>
      <c r="FMI90" s="595"/>
      <c r="FMJ90" s="38"/>
      <c r="FMK90" s="680"/>
      <c r="FML90" s="680"/>
      <c r="FMM90" s="595"/>
      <c r="FMN90" s="38"/>
      <c r="FMO90" s="680"/>
      <c r="FMP90" s="680"/>
      <c r="FMQ90" s="595"/>
      <c r="FMR90" s="38"/>
      <c r="FMS90" s="680"/>
      <c r="FMT90" s="680"/>
      <c r="FMU90" s="595"/>
      <c r="FMV90" s="38"/>
      <c r="FMW90" s="680"/>
      <c r="FMX90" s="680"/>
      <c r="FMY90" s="595"/>
      <c r="FMZ90" s="38"/>
      <c r="FNA90" s="680"/>
      <c r="FNB90" s="680"/>
      <c r="FNC90" s="595"/>
      <c r="FND90" s="38"/>
      <c r="FNE90" s="680"/>
      <c r="FNF90" s="680"/>
      <c r="FNG90" s="595"/>
      <c r="FNH90" s="38"/>
      <c r="FNI90" s="680"/>
      <c r="FNJ90" s="680"/>
      <c r="FNK90" s="595"/>
      <c r="FNL90" s="38"/>
      <c r="FNM90" s="680"/>
      <c r="FNN90" s="680"/>
      <c r="FNO90" s="595"/>
      <c r="FNP90" s="38"/>
      <c r="FNQ90" s="680"/>
      <c r="FNR90" s="680"/>
      <c r="FNS90" s="595"/>
      <c r="FNT90" s="38"/>
      <c r="FNU90" s="680"/>
      <c r="FNV90" s="680"/>
      <c r="FNW90" s="595"/>
      <c r="FNX90" s="38"/>
      <c r="FNY90" s="680"/>
      <c r="FNZ90" s="680"/>
      <c r="FOA90" s="595"/>
      <c r="FOB90" s="38"/>
      <c r="FOC90" s="680"/>
      <c r="FOD90" s="680"/>
      <c r="FOE90" s="595"/>
      <c r="FOF90" s="38"/>
      <c r="FOG90" s="680"/>
      <c r="FOH90" s="680"/>
      <c r="FOI90" s="595"/>
      <c r="FOJ90" s="38"/>
      <c r="FOK90" s="680"/>
      <c r="FOL90" s="680"/>
      <c r="FOM90" s="595"/>
      <c r="FON90" s="38"/>
      <c r="FOO90" s="680"/>
      <c r="FOP90" s="680"/>
      <c r="FOQ90" s="595"/>
      <c r="FOR90" s="38"/>
      <c r="FOS90" s="680"/>
      <c r="FOT90" s="680"/>
      <c r="FOU90" s="595"/>
      <c r="FOV90" s="38"/>
      <c r="FOW90" s="680"/>
      <c r="FOX90" s="680"/>
      <c r="FOY90" s="595"/>
      <c r="FOZ90" s="38"/>
      <c r="FPA90" s="680"/>
      <c r="FPB90" s="680"/>
      <c r="FPC90" s="595"/>
      <c r="FPD90" s="38"/>
      <c r="FPE90" s="680"/>
      <c r="FPF90" s="680"/>
      <c r="FPG90" s="595"/>
      <c r="FPH90" s="38"/>
      <c r="FPI90" s="680"/>
      <c r="FPJ90" s="680"/>
      <c r="FPK90" s="595"/>
      <c r="FPL90" s="38"/>
      <c r="FPM90" s="680"/>
      <c r="FPN90" s="680"/>
      <c r="FPO90" s="595"/>
      <c r="FPP90" s="38"/>
      <c r="FPQ90" s="680"/>
      <c r="FPR90" s="680"/>
      <c r="FPS90" s="595"/>
      <c r="FPT90" s="38"/>
      <c r="FPU90" s="680"/>
      <c r="FPV90" s="680"/>
      <c r="FPW90" s="595"/>
      <c r="FPX90" s="38"/>
      <c r="FPY90" s="680"/>
      <c r="FPZ90" s="680"/>
      <c r="FQA90" s="595"/>
      <c r="FQB90" s="38"/>
      <c r="FQC90" s="680"/>
      <c r="FQD90" s="680"/>
      <c r="FQE90" s="595"/>
      <c r="FQF90" s="38"/>
      <c r="FQG90" s="680"/>
      <c r="FQH90" s="680"/>
      <c r="FQI90" s="595"/>
      <c r="FQJ90" s="38"/>
      <c r="FQK90" s="680"/>
      <c r="FQL90" s="680"/>
      <c r="FQM90" s="595"/>
      <c r="FQN90" s="38"/>
      <c r="FQO90" s="680"/>
      <c r="FQP90" s="680"/>
      <c r="FQQ90" s="595"/>
      <c r="FQR90" s="38"/>
      <c r="FQS90" s="680"/>
      <c r="FQT90" s="680"/>
      <c r="FQU90" s="595"/>
      <c r="FQV90" s="38"/>
      <c r="FQW90" s="680"/>
      <c r="FQX90" s="680"/>
      <c r="FQY90" s="595"/>
      <c r="FQZ90" s="38"/>
      <c r="FRA90" s="680"/>
      <c r="FRB90" s="680"/>
      <c r="FRC90" s="595"/>
      <c r="FRD90" s="38"/>
      <c r="FRE90" s="680"/>
      <c r="FRF90" s="680"/>
      <c r="FRG90" s="595"/>
      <c r="FRH90" s="38"/>
      <c r="FRI90" s="680"/>
      <c r="FRJ90" s="680"/>
      <c r="FRK90" s="595"/>
      <c r="FRL90" s="38"/>
      <c r="FRM90" s="680"/>
      <c r="FRN90" s="680"/>
      <c r="FRO90" s="595"/>
      <c r="FRP90" s="38"/>
      <c r="FRQ90" s="680"/>
      <c r="FRR90" s="680"/>
      <c r="FRS90" s="595"/>
      <c r="FRT90" s="38"/>
      <c r="FRU90" s="680"/>
      <c r="FRV90" s="680"/>
      <c r="FRW90" s="595"/>
      <c r="FRX90" s="38"/>
      <c r="FRY90" s="680"/>
      <c r="FRZ90" s="680"/>
      <c r="FSA90" s="595"/>
      <c r="FSB90" s="38"/>
      <c r="FSC90" s="680"/>
      <c r="FSD90" s="680"/>
      <c r="FSE90" s="595"/>
      <c r="FSF90" s="38"/>
      <c r="FSG90" s="680"/>
      <c r="FSH90" s="680"/>
      <c r="FSI90" s="595"/>
      <c r="FSJ90" s="38"/>
      <c r="FSK90" s="680"/>
      <c r="FSL90" s="680"/>
      <c r="FSM90" s="595"/>
      <c r="FSN90" s="38"/>
      <c r="FSO90" s="680"/>
      <c r="FSP90" s="680"/>
      <c r="FSQ90" s="595"/>
      <c r="FSR90" s="38"/>
      <c r="FSS90" s="680"/>
      <c r="FST90" s="680"/>
      <c r="FSU90" s="595"/>
      <c r="FSV90" s="38"/>
      <c r="FSW90" s="680"/>
      <c r="FSX90" s="680"/>
      <c r="FSY90" s="595"/>
      <c r="FSZ90" s="38"/>
      <c r="FTA90" s="680"/>
      <c r="FTB90" s="680"/>
      <c r="FTC90" s="595"/>
      <c r="FTD90" s="38"/>
      <c r="FTE90" s="680"/>
      <c r="FTF90" s="680"/>
      <c r="FTG90" s="595"/>
      <c r="FTH90" s="38"/>
      <c r="FTI90" s="680"/>
      <c r="FTJ90" s="680"/>
      <c r="FTK90" s="595"/>
      <c r="FTL90" s="38"/>
      <c r="FTM90" s="680"/>
      <c r="FTN90" s="680"/>
      <c r="FTO90" s="595"/>
      <c r="FTP90" s="38"/>
      <c r="FTQ90" s="680"/>
      <c r="FTR90" s="680"/>
      <c r="FTS90" s="595"/>
      <c r="FTT90" s="38"/>
      <c r="FTU90" s="680"/>
      <c r="FTV90" s="680"/>
      <c r="FTW90" s="595"/>
      <c r="FTX90" s="38"/>
      <c r="FTY90" s="680"/>
      <c r="FTZ90" s="680"/>
      <c r="FUA90" s="595"/>
      <c r="FUB90" s="38"/>
      <c r="FUC90" s="680"/>
      <c r="FUD90" s="680"/>
      <c r="FUE90" s="595"/>
      <c r="FUF90" s="38"/>
      <c r="FUG90" s="680"/>
      <c r="FUH90" s="680"/>
      <c r="FUI90" s="595"/>
      <c r="FUJ90" s="38"/>
      <c r="FUK90" s="680"/>
      <c r="FUL90" s="680"/>
      <c r="FUM90" s="595"/>
      <c r="FUN90" s="38"/>
      <c r="FUO90" s="680"/>
      <c r="FUP90" s="680"/>
      <c r="FUQ90" s="595"/>
      <c r="FUR90" s="38"/>
      <c r="FUS90" s="680"/>
      <c r="FUT90" s="680"/>
      <c r="FUU90" s="595"/>
      <c r="FUV90" s="38"/>
      <c r="FUW90" s="680"/>
      <c r="FUX90" s="680"/>
      <c r="FUY90" s="595"/>
      <c r="FUZ90" s="38"/>
      <c r="FVA90" s="680"/>
      <c r="FVB90" s="680"/>
      <c r="FVC90" s="595"/>
      <c r="FVD90" s="38"/>
      <c r="FVE90" s="680"/>
      <c r="FVF90" s="680"/>
      <c r="FVG90" s="595"/>
      <c r="FVH90" s="38"/>
      <c r="FVI90" s="680"/>
      <c r="FVJ90" s="680"/>
      <c r="FVK90" s="595"/>
      <c r="FVL90" s="38"/>
      <c r="FVM90" s="680"/>
      <c r="FVN90" s="680"/>
      <c r="FVO90" s="595"/>
      <c r="FVP90" s="38"/>
      <c r="FVQ90" s="680"/>
      <c r="FVR90" s="680"/>
      <c r="FVS90" s="595"/>
      <c r="FVT90" s="38"/>
      <c r="FVU90" s="680"/>
      <c r="FVV90" s="680"/>
      <c r="FVW90" s="595"/>
      <c r="FVX90" s="38"/>
      <c r="FVY90" s="680"/>
      <c r="FVZ90" s="680"/>
      <c r="FWA90" s="595"/>
      <c r="FWB90" s="38"/>
      <c r="FWC90" s="680"/>
      <c r="FWD90" s="680"/>
      <c r="FWE90" s="595"/>
      <c r="FWF90" s="38"/>
      <c r="FWG90" s="680"/>
      <c r="FWH90" s="680"/>
      <c r="FWI90" s="595"/>
      <c r="FWJ90" s="38"/>
      <c r="FWK90" s="680"/>
      <c r="FWL90" s="680"/>
      <c r="FWM90" s="595"/>
      <c r="FWN90" s="38"/>
      <c r="FWO90" s="680"/>
      <c r="FWP90" s="680"/>
      <c r="FWQ90" s="595"/>
      <c r="FWR90" s="38"/>
      <c r="FWS90" s="680"/>
      <c r="FWT90" s="680"/>
      <c r="FWU90" s="595"/>
      <c r="FWV90" s="38"/>
      <c r="FWW90" s="680"/>
      <c r="FWX90" s="680"/>
      <c r="FWY90" s="595"/>
      <c r="FWZ90" s="38"/>
      <c r="FXA90" s="680"/>
      <c r="FXB90" s="680"/>
      <c r="FXC90" s="595"/>
      <c r="FXD90" s="38"/>
      <c r="FXE90" s="680"/>
      <c r="FXF90" s="680"/>
      <c r="FXG90" s="595"/>
      <c r="FXH90" s="38"/>
      <c r="FXI90" s="680"/>
      <c r="FXJ90" s="680"/>
      <c r="FXK90" s="595"/>
      <c r="FXL90" s="38"/>
      <c r="FXM90" s="680"/>
      <c r="FXN90" s="680"/>
      <c r="FXO90" s="595"/>
      <c r="FXP90" s="38"/>
      <c r="FXQ90" s="680"/>
      <c r="FXR90" s="680"/>
      <c r="FXS90" s="595"/>
      <c r="FXT90" s="38"/>
      <c r="FXU90" s="680"/>
      <c r="FXV90" s="680"/>
      <c r="FXW90" s="595"/>
      <c r="FXX90" s="38"/>
      <c r="FXY90" s="680"/>
      <c r="FXZ90" s="680"/>
      <c r="FYA90" s="595"/>
      <c r="FYB90" s="38"/>
      <c r="FYC90" s="680"/>
      <c r="FYD90" s="680"/>
      <c r="FYE90" s="595"/>
      <c r="FYF90" s="38"/>
      <c r="FYG90" s="680"/>
      <c r="FYH90" s="680"/>
      <c r="FYI90" s="595"/>
      <c r="FYJ90" s="38"/>
      <c r="FYK90" s="680"/>
      <c r="FYL90" s="680"/>
      <c r="FYM90" s="595"/>
      <c r="FYN90" s="38"/>
      <c r="FYO90" s="680"/>
      <c r="FYP90" s="680"/>
      <c r="FYQ90" s="595"/>
      <c r="FYR90" s="38"/>
      <c r="FYS90" s="680"/>
      <c r="FYT90" s="680"/>
      <c r="FYU90" s="595"/>
      <c r="FYV90" s="38"/>
      <c r="FYW90" s="680"/>
      <c r="FYX90" s="680"/>
      <c r="FYY90" s="595"/>
      <c r="FYZ90" s="38"/>
      <c r="FZA90" s="680"/>
      <c r="FZB90" s="680"/>
      <c r="FZC90" s="595"/>
      <c r="FZD90" s="38"/>
      <c r="FZE90" s="680"/>
      <c r="FZF90" s="680"/>
      <c r="FZG90" s="595"/>
      <c r="FZH90" s="38"/>
      <c r="FZI90" s="680"/>
      <c r="FZJ90" s="680"/>
      <c r="FZK90" s="595"/>
      <c r="FZL90" s="38"/>
      <c r="FZM90" s="680"/>
      <c r="FZN90" s="680"/>
      <c r="FZO90" s="595"/>
      <c r="FZP90" s="38"/>
      <c r="FZQ90" s="680"/>
      <c r="FZR90" s="680"/>
      <c r="FZS90" s="595"/>
      <c r="FZT90" s="38"/>
      <c r="FZU90" s="680"/>
      <c r="FZV90" s="680"/>
      <c r="FZW90" s="595"/>
      <c r="FZX90" s="38"/>
      <c r="FZY90" s="680"/>
      <c r="FZZ90" s="680"/>
      <c r="GAA90" s="595"/>
      <c r="GAB90" s="38"/>
      <c r="GAC90" s="680"/>
      <c r="GAD90" s="680"/>
      <c r="GAE90" s="595"/>
      <c r="GAF90" s="38"/>
      <c r="GAG90" s="680"/>
      <c r="GAH90" s="680"/>
      <c r="GAI90" s="595"/>
      <c r="GAJ90" s="38"/>
      <c r="GAK90" s="680"/>
      <c r="GAL90" s="680"/>
      <c r="GAM90" s="595"/>
      <c r="GAN90" s="38"/>
      <c r="GAO90" s="680"/>
      <c r="GAP90" s="680"/>
      <c r="GAQ90" s="595"/>
      <c r="GAR90" s="38"/>
      <c r="GAS90" s="680"/>
      <c r="GAT90" s="680"/>
      <c r="GAU90" s="595"/>
      <c r="GAV90" s="38"/>
      <c r="GAW90" s="680"/>
      <c r="GAX90" s="680"/>
      <c r="GAY90" s="595"/>
      <c r="GAZ90" s="38"/>
      <c r="GBA90" s="680"/>
      <c r="GBB90" s="680"/>
      <c r="GBC90" s="595"/>
      <c r="GBD90" s="38"/>
      <c r="GBE90" s="680"/>
      <c r="GBF90" s="680"/>
      <c r="GBG90" s="595"/>
      <c r="GBH90" s="38"/>
      <c r="GBI90" s="680"/>
      <c r="GBJ90" s="680"/>
      <c r="GBK90" s="595"/>
      <c r="GBL90" s="38"/>
      <c r="GBM90" s="680"/>
      <c r="GBN90" s="680"/>
      <c r="GBO90" s="595"/>
      <c r="GBP90" s="38"/>
      <c r="GBQ90" s="680"/>
      <c r="GBR90" s="680"/>
      <c r="GBS90" s="595"/>
      <c r="GBT90" s="38"/>
      <c r="GBU90" s="680"/>
      <c r="GBV90" s="680"/>
      <c r="GBW90" s="595"/>
      <c r="GBX90" s="38"/>
      <c r="GBY90" s="680"/>
      <c r="GBZ90" s="680"/>
      <c r="GCA90" s="595"/>
      <c r="GCB90" s="38"/>
      <c r="GCC90" s="680"/>
      <c r="GCD90" s="680"/>
      <c r="GCE90" s="595"/>
      <c r="GCF90" s="38"/>
      <c r="GCG90" s="680"/>
      <c r="GCH90" s="680"/>
      <c r="GCI90" s="595"/>
      <c r="GCJ90" s="38"/>
      <c r="GCK90" s="680"/>
      <c r="GCL90" s="680"/>
      <c r="GCM90" s="595"/>
      <c r="GCN90" s="38"/>
      <c r="GCO90" s="680"/>
      <c r="GCP90" s="680"/>
      <c r="GCQ90" s="595"/>
      <c r="GCR90" s="38"/>
      <c r="GCS90" s="680"/>
      <c r="GCT90" s="680"/>
      <c r="GCU90" s="595"/>
      <c r="GCV90" s="38"/>
      <c r="GCW90" s="680"/>
      <c r="GCX90" s="680"/>
      <c r="GCY90" s="595"/>
      <c r="GCZ90" s="38"/>
      <c r="GDA90" s="680"/>
      <c r="GDB90" s="680"/>
      <c r="GDC90" s="595"/>
      <c r="GDD90" s="38"/>
      <c r="GDE90" s="680"/>
      <c r="GDF90" s="680"/>
      <c r="GDG90" s="595"/>
      <c r="GDH90" s="38"/>
      <c r="GDI90" s="680"/>
      <c r="GDJ90" s="680"/>
      <c r="GDK90" s="595"/>
      <c r="GDL90" s="38"/>
      <c r="GDM90" s="680"/>
      <c r="GDN90" s="680"/>
      <c r="GDO90" s="595"/>
      <c r="GDP90" s="38"/>
      <c r="GDQ90" s="680"/>
      <c r="GDR90" s="680"/>
      <c r="GDS90" s="595"/>
      <c r="GDT90" s="38"/>
      <c r="GDU90" s="680"/>
      <c r="GDV90" s="680"/>
      <c r="GDW90" s="595"/>
      <c r="GDX90" s="38"/>
      <c r="GDY90" s="680"/>
      <c r="GDZ90" s="680"/>
      <c r="GEA90" s="595"/>
      <c r="GEB90" s="38"/>
      <c r="GEC90" s="680"/>
      <c r="GED90" s="680"/>
      <c r="GEE90" s="595"/>
      <c r="GEF90" s="38"/>
      <c r="GEG90" s="680"/>
      <c r="GEH90" s="680"/>
      <c r="GEI90" s="595"/>
      <c r="GEJ90" s="38"/>
      <c r="GEK90" s="680"/>
      <c r="GEL90" s="680"/>
      <c r="GEM90" s="595"/>
      <c r="GEN90" s="38"/>
      <c r="GEO90" s="680"/>
      <c r="GEP90" s="680"/>
      <c r="GEQ90" s="595"/>
      <c r="GER90" s="38"/>
      <c r="GES90" s="680"/>
      <c r="GET90" s="680"/>
      <c r="GEU90" s="595"/>
      <c r="GEV90" s="38"/>
      <c r="GEW90" s="680"/>
      <c r="GEX90" s="680"/>
      <c r="GEY90" s="595"/>
      <c r="GEZ90" s="38"/>
      <c r="GFA90" s="680"/>
      <c r="GFB90" s="680"/>
      <c r="GFC90" s="595"/>
      <c r="GFD90" s="38"/>
      <c r="GFE90" s="680"/>
      <c r="GFF90" s="680"/>
      <c r="GFG90" s="595"/>
      <c r="GFH90" s="38"/>
      <c r="GFI90" s="680"/>
      <c r="GFJ90" s="680"/>
      <c r="GFK90" s="595"/>
      <c r="GFL90" s="38"/>
      <c r="GFM90" s="680"/>
      <c r="GFN90" s="680"/>
      <c r="GFO90" s="595"/>
      <c r="GFP90" s="38"/>
      <c r="GFQ90" s="680"/>
      <c r="GFR90" s="680"/>
      <c r="GFS90" s="595"/>
      <c r="GFT90" s="38"/>
      <c r="GFU90" s="680"/>
      <c r="GFV90" s="680"/>
      <c r="GFW90" s="595"/>
      <c r="GFX90" s="38"/>
      <c r="GFY90" s="680"/>
      <c r="GFZ90" s="680"/>
      <c r="GGA90" s="595"/>
      <c r="GGB90" s="38"/>
      <c r="GGC90" s="680"/>
      <c r="GGD90" s="680"/>
      <c r="GGE90" s="595"/>
      <c r="GGF90" s="38"/>
      <c r="GGG90" s="680"/>
      <c r="GGH90" s="680"/>
      <c r="GGI90" s="595"/>
      <c r="GGJ90" s="38"/>
      <c r="GGK90" s="680"/>
      <c r="GGL90" s="680"/>
      <c r="GGM90" s="595"/>
      <c r="GGN90" s="38"/>
      <c r="GGO90" s="680"/>
      <c r="GGP90" s="680"/>
      <c r="GGQ90" s="595"/>
      <c r="GGR90" s="38"/>
      <c r="GGS90" s="680"/>
      <c r="GGT90" s="680"/>
      <c r="GGU90" s="595"/>
      <c r="GGV90" s="38"/>
      <c r="GGW90" s="680"/>
      <c r="GGX90" s="680"/>
      <c r="GGY90" s="595"/>
      <c r="GGZ90" s="38"/>
      <c r="GHA90" s="680"/>
      <c r="GHB90" s="680"/>
      <c r="GHC90" s="595"/>
      <c r="GHD90" s="38"/>
      <c r="GHE90" s="680"/>
      <c r="GHF90" s="680"/>
      <c r="GHG90" s="595"/>
      <c r="GHH90" s="38"/>
      <c r="GHI90" s="680"/>
      <c r="GHJ90" s="680"/>
      <c r="GHK90" s="595"/>
      <c r="GHL90" s="38"/>
      <c r="GHM90" s="680"/>
      <c r="GHN90" s="680"/>
      <c r="GHO90" s="595"/>
      <c r="GHP90" s="38"/>
      <c r="GHQ90" s="680"/>
      <c r="GHR90" s="680"/>
      <c r="GHS90" s="595"/>
      <c r="GHT90" s="38"/>
      <c r="GHU90" s="680"/>
      <c r="GHV90" s="680"/>
      <c r="GHW90" s="595"/>
      <c r="GHX90" s="38"/>
      <c r="GHY90" s="680"/>
      <c r="GHZ90" s="680"/>
      <c r="GIA90" s="595"/>
      <c r="GIB90" s="38"/>
      <c r="GIC90" s="680"/>
      <c r="GID90" s="680"/>
      <c r="GIE90" s="595"/>
      <c r="GIF90" s="38"/>
      <c r="GIG90" s="680"/>
      <c r="GIH90" s="680"/>
      <c r="GII90" s="595"/>
      <c r="GIJ90" s="38"/>
      <c r="GIK90" s="680"/>
      <c r="GIL90" s="680"/>
      <c r="GIM90" s="595"/>
      <c r="GIN90" s="38"/>
      <c r="GIO90" s="680"/>
      <c r="GIP90" s="680"/>
      <c r="GIQ90" s="595"/>
      <c r="GIR90" s="38"/>
      <c r="GIS90" s="680"/>
      <c r="GIT90" s="680"/>
      <c r="GIU90" s="595"/>
      <c r="GIV90" s="38"/>
      <c r="GIW90" s="680"/>
      <c r="GIX90" s="680"/>
      <c r="GIY90" s="595"/>
      <c r="GIZ90" s="38"/>
      <c r="GJA90" s="680"/>
      <c r="GJB90" s="680"/>
      <c r="GJC90" s="595"/>
      <c r="GJD90" s="38"/>
      <c r="GJE90" s="680"/>
      <c r="GJF90" s="680"/>
      <c r="GJG90" s="595"/>
      <c r="GJH90" s="38"/>
      <c r="GJI90" s="680"/>
      <c r="GJJ90" s="680"/>
      <c r="GJK90" s="595"/>
      <c r="GJL90" s="38"/>
      <c r="GJM90" s="680"/>
      <c r="GJN90" s="680"/>
      <c r="GJO90" s="595"/>
      <c r="GJP90" s="38"/>
      <c r="GJQ90" s="680"/>
      <c r="GJR90" s="680"/>
      <c r="GJS90" s="595"/>
      <c r="GJT90" s="38"/>
      <c r="GJU90" s="680"/>
      <c r="GJV90" s="680"/>
      <c r="GJW90" s="595"/>
      <c r="GJX90" s="38"/>
      <c r="GJY90" s="680"/>
      <c r="GJZ90" s="680"/>
      <c r="GKA90" s="595"/>
      <c r="GKB90" s="38"/>
      <c r="GKC90" s="680"/>
      <c r="GKD90" s="680"/>
      <c r="GKE90" s="595"/>
      <c r="GKF90" s="38"/>
      <c r="GKG90" s="680"/>
      <c r="GKH90" s="680"/>
      <c r="GKI90" s="595"/>
      <c r="GKJ90" s="38"/>
      <c r="GKK90" s="680"/>
      <c r="GKL90" s="680"/>
      <c r="GKM90" s="595"/>
      <c r="GKN90" s="38"/>
      <c r="GKO90" s="680"/>
      <c r="GKP90" s="680"/>
      <c r="GKQ90" s="595"/>
      <c r="GKR90" s="38"/>
      <c r="GKS90" s="680"/>
      <c r="GKT90" s="680"/>
      <c r="GKU90" s="595"/>
      <c r="GKV90" s="38"/>
      <c r="GKW90" s="680"/>
      <c r="GKX90" s="680"/>
      <c r="GKY90" s="595"/>
      <c r="GKZ90" s="38"/>
      <c r="GLA90" s="680"/>
      <c r="GLB90" s="680"/>
      <c r="GLC90" s="595"/>
      <c r="GLD90" s="38"/>
      <c r="GLE90" s="680"/>
      <c r="GLF90" s="680"/>
      <c r="GLG90" s="595"/>
      <c r="GLH90" s="38"/>
      <c r="GLI90" s="680"/>
      <c r="GLJ90" s="680"/>
      <c r="GLK90" s="595"/>
      <c r="GLL90" s="38"/>
      <c r="GLM90" s="680"/>
      <c r="GLN90" s="680"/>
      <c r="GLO90" s="595"/>
      <c r="GLP90" s="38"/>
      <c r="GLQ90" s="680"/>
      <c r="GLR90" s="680"/>
      <c r="GLS90" s="595"/>
      <c r="GLT90" s="38"/>
      <c r="GLU90" s="680"/>
      <c r="GLV90" s="680"/>
      <c r="GLW90" s="595"/>
      <c r="GLX90" s="38"/>
      <c r="GLY90" s="680"/>
      <c r="GLZ90" s="680"/>
      <c r="GMA90" s="595"/>
      <c r="GMB90" s="38"/>
      <c r="GMC90" s="680"/>
      <c r="GMD90" s="680"/>
      <c r="GME90" s="595"/>
      <c r="GMF90" s="38"/>
      <c r="GMG90" s="680"/>
      <c r="GMH90" s="680"/>
      <c r="GMI90" s="595"/>
      <c r="GMJ90" s="38"/>
      <c r="GMK90" s="680"/>
      <c r="GML90" s="680"/>
      <c r="GMM90" s="595"/>
      <c r="GMN90" s="38"/>
      <c r="GMO90" s="680"/>
      <c r="GMP90" s="680"/>
      <c r="GMQ90" s="595"/>
      <c r="GMR90" s="38"/>
      <c r="GMS90" s="680"/>
      <c r="GMT90" s="680"/>
      <c r="GMU90" s="595"/>
      <c r="GMV90" s="38"/>
      <c r="GMW90" s="680"/>
      <c r="GMX90" s="680"/>
      <c r="GMY90" s="595"/>
      <c r="GMZ90" s="38"/>
      <c r="GNA90" s="680"/>
      <c r="GNB90" s="680"/>
      <c r="GNC90" s="595"/>
      <c r="GND90" s="38"/>
      <c r="GNE90" s="680"/>
      <c r="GNF90" s="680"/>
      <c r="GNG90" s="595"/>
      <c r="GNH90" s="38"/>
      <c r="GNI90" s="680"/>
      <c r="GNJ90" s="680"/>
      <c r="GNK90" s="595"/>
      <c r="GNL90" s="38"/>
      <c r="GNM90" s="680"/>
      <c r="GNN90" s="680"/>
      <c r="GNO90" s="595"/>
      <c r="GNP90" s="38"/>
      <c r="GNQ90" s="680"/>
      <c r="GNR90" s="680"/>
      <c r="GNS90" s="595"/>
      <c r="GNT90" s="38"/>
      <c r="GNU90" s="680"/>
      <c r="GNV90" s="680"/>
      <c r="GNW90" s="595"/>
      <c r="GNX90" s="38"/>
      <c r="GNY90" s="680"/>
      <c r="GNZ90" s="680"/>
      <c r="GOA90" s="595"/>
      <c r="GOB90" s="38"/>
      <c r="GOC90" s="680"/>
      <c r="GOD90" s="680"/>
      <c r="GOE90" s="595"/>
      <c r="GOF90" s="38"/>
      <c r="GOG90" s="680"/>
      <c r="GOH90" s="680"/>
      <c r="GOI90" s="595"/>
      <c r="GOJ90" s="38"/>
      <c r="GOK90" s="680"/>
      <c r="GOL90" s="680"/>
      <c r="GOM90" s="595"/>
      <c r="GON90" s="38"/>
      <c r="GOO90" s="680"/>
      <c r="GOP90" s="680"/>
      <c r="GOQ90" s="595"/>
      <c r="GOR90" s="38"/>
      <c r="GOS90" s="680"/>
      <c r="GOT90" s="680"/>
      <c r="GOU90" s="595"/>
      <c r="GOV90" s="38"/>
      <c r="GOW90" s="680"/>
      <c r="GOX90" s="680"/>
      <c r="GOY90" s="595"/>
      <c r="GOZ90" s="38"/>
      <c r="GPA90" s="680"/>
      <c r="GPB90" s="680"/>
      <c r="GPC90" s="595"/>
      <c r="GPD90" s="38"/>
      <c r="GPE90" s="680"/>
      <c r="GPF90" s="680"/>
      <c r="GPG90" s="595"/>
      <c r="GPH90" s="38"/>
      <c r="GPI90" s="680"/>
      <c r="GPJ90" s="680"/>
      <c r="GPK90" s="595"/>
      <c r="GPL90" s="38"/>
      <c r="GPM90" s="680"/>
      <c r="GPN90" s="680"/>
      <c r="GPO90" s="595"/>
      <c r="GPP90" s="38"/>
      <c r="GPQ90" s="680"/>
      <c r="GPR90" s="680"/>
      <c r="GPS90" s="595"/>
      <c r="GPT90" s="38"/>
      <c r="GPU90" s="680"/>
      <c r="GPV90" s="680"/>
      <c r="GPW90" s="595"/>
      <c r="GPX90" s="38"/>
      <c r="GPY90" s="680"/>
      <c r="GPZ90" s="680"/>
      <c r="GQA90" s="595"/>
      <c r="GQB90" s="38"/>
      <c r="GQC90" s="680"/>
      <c r="GQD90" s="680"/>
      <c r="GQE90" s="595"/>
      <c r="GQF90" s="38"/>
      <c r="GQG90" s="680"/>
      <c r="GQH90" s="680"/>
      <c r="GQI90" s="595"/>
      <c r="GQJ90" s="38"/>
      <c r="GQK90" s="680"/>
      <c r="GQL90" s="680"/>
      <c r="GQM90" s="595"/>
      <c r="GQN90" s="38"/>
      <c r="GQO90" s="680"/>
      <c r="GQP90" s="680"/>
      <c r="GQQ90" s="595"/>
      <c r="GQR90" s="38"/>
      <c r="GQS90" s="680"/>
      <c r="GQT90" s="680"/>
      <c r="GQU90" s="595"/>
      <c r="GQV90" s="38"/>
      <c r="GQW90" s="680"/>
      <c r="GQX90" s="680"/>
      <c r="GQY90" s="595"/>
      <c r="GQZ90" s="38"/>
      <c r="GRA90" s="680"/>
      <c r="GRB90" s="680"/>
      <c r="GRC90" s="595"/>
      <c r="GRD90" s="38"/>
      <c r="GRE90" s="680"/>
      <c r="GRF90" s="680"/>
      <c r="GRG90" s="595"/>
      <c r="GRH90" s="38"/>
      <c r="GRI90" s="680"/>
      <c r="GRJ90" s="680"/>
      <c r="GRK90" s="595"/>
      <c r="GRL90" s="38"/>
      <c r="GRM90" s="680"/>
      <c r="GRN90" s="680"/>
      <c r="GRO90" s="595"/>
      <c r="GRP90" s="38"/>
      <c r="GRQ90" s="680"/>
      <c r="GRR90" s="680"/>
      <c r="GRS90" s="595"/>
      <c r="GRT90" s="38"/>
      <c r="GRU90" s="680"/>
      <c r="GRV90" s="680"/>
      <c r="GRW90" s="595"/>
      <c r="GRX90" s="38"/>
      <c r="GRY90" s="680"/>
      <c r="GRZ90" s="680"/>
      <c r="GSA90" s="595"/>
      <c r="GSB90" s="38"/>
      <c r="GSC90" s="680"/>
      <c r="GSD90" s="680"/>
      <c r="GSE90" s="595"/>
      <c r="GSF90" s="38"/>
      <c r="GSG90" s="680"/>
      <c r="GSH90" s="680"/>
      <c r="GSI90" s="595"/>
      <c r="GSJ90" s="38"/>
      <c r="GSK90" s="680"/>
      <c r="GSL90" s="680"/>
      <c r="GSM90" s="595"/>
      <c r="GSN90" s="38"/>
      <c r="GSO90" s="680"/>
      <c r="GSP90" s="680"/>
      <c r="GSQ90" s="595"/>
      <c r="GSR90" s="38"/>
      <c r="GSS90" s="680"/>
      <c r="GST90" s="680"/>
      <c r="GSU90" s="595"/>
      <c r="GSV90" s="38"/>
      <c r="GSW90" s="680"/>
      <c r="GSX90" s="680"/>
      <c r="GSY90" s="595"/>
      <c r="GSZ90" s="38"/>
      <c r="GTA90" s="680"/>
      <c r="GTB90" s="680"/>
      <c r="GTC90" s="595"/>
      <c r="GTD90" s="38"/>
      <c r="GTE90" s="680"/>
      <c r="GTF90" s="680"/>
      <c r="GTG90" s="595"/>
      <c r="GTH90" s="38"/>
      <c r="GTI90" s="680"/>
      <c r="GTJ90" s="680"/>
      <c r="GTK90" s="595"/>
      <c r="GTL90" s="38"/>
      <c r="GTM90" s="680"/>
      <c r="GTN90" s="680"/>
      <c r="GTO90" s="595"/>
      <c r="GTP90" s="38"/>
      <c r="GTQ90" s="680"/>
      <c r="GTR90" s="680"/>
      <c r="GTS90" s="595"/>
      <c r="GTT90" s="38"/>
      <c r="GTU90" s="680"/>
      <c r="GTV90" s="680"/>
      <c r="GTW90" s="595"/>
      <c r="GTX90" s="38"/>
      <c r="GTY90" s="680"/>
      <c r="GTZ90" s="680"/>
      <c r="GUA90" s="595"/>
      <c r="GUB90" s="38"/>
      <c r="GUC90" s="680"/>
      <c r="GUD90" s="680"/>
      <c r="GUE90" s="595"/>
      <c r="GUF90" s="38"/>
      <c r="GUG90" s="680"/>
      <c r="GUH90" s="680"/>
      <c r="GUI90" s="595"/>
      <c r="GUJ90" s="38"/>
      <c r="GUK90" s="680"/>
      <c r="GUL90" s="680"/>
      <c r="GUM90" s="595"/>
      <c r="GUN90" s="38"/>
      <c r="GUO90" s="680"/>
      <c r="GUP90" s="680"/>
      <c r="GUQ90" s="595"/>
      <c r="GUR90" s="38"/>
      <c r="GUS90" s="680"/>
      <c r="GUT90" s="680"/>
      <c r="GUU90" s="595"/>
      <c r="GUV90" s="38"/>
      <c r="GUW90" s="680"/>
      <c r="GUX90" s="680"/>
      <c r="GUY90" s="595"/>
      <c r="GUZ90" s="38"/>
      <c r="GVA90" s="680"/>
      <c r="GVB90" s="680"/>
      <c r="GVC90" s="595"/>
      <c r="GVD90" s="38"/>
      <c r="GVE90" s="680"/>
      <c r="GVF90" s="680"/>
      <c r="GVG90" s="595"/>
      <c r="GVH90" s="38"/>
      <c r="GVI90" s="680"/>
      <c r="GVJ90" s="680"/>
      <c r="GVK90" s="595"/>
      <c r="GVL90" s="38"/>
      <c r="GVM90" s="680"/>
      <c r="GVN90" s="680"/>
      <c r="GVO90" s="595"/>
      <c r="GVP90" s="38"/>
      <c r="GVQ90" s="680"/>
      <c r="GVR90" s="680"/>
      <c r="GVS90" s="595"/>
      <c r="GVT90" s="38"/>
      <c r="GVU90" s="680"/>
      <c r="GVV90" s="680"/>
      <c r="GVW90" s="595"/>
      <c r="GVX90" s="38"/>
      <c r="GVY90" s="680"/>
      <c r="GVZ90" s="680"/>
      <c r="GWA90" s="595"/>
      <c r="GWB90" s="38"/>
      <c r="GWC90" s="680"/>
      <c r="GWD90" s="680"/>
      <c r="GWE90" s="595"/>
      <c r="GWF90" s="38"/>
      <c r="GWG90" s="680"/>
      <c r="GWH90" s="680"/>
      <c r="GWI90" s="595"/>
      <c r="GWJ90" s="38"/>
      <c r="GWK90" s="680"/>
      <c r="GWL90" s="680"/>
      <c r="GWM90" s="595"/>
      <c r="GWN90" s="38"/>
      <c r="GWO90" s="680"/>
      <c r="GWP90" s="680"/>
      <c r="GWQ90" s="595"/>
      <c r="GWR90" s="38"/>
      <c r="GWS90" s="680"/>
      <c r="GWT90" s="680"/>
      <c r="GWU90" s="595"/>
      <c r="GWV90" s="38"/>
      <c r="GWW90" s="680"/>
      <c r="GWX90" s="680"/>
      <c r="GWY90" s="595"/>
      <c r="GWZ90" s="38"/>
      <c r="GXA90" s="680"/>
      <c r="GXB90" s="680"/>
      <c r="GXC90" s="595"/>
      <c r="GXD90" s="38"/>
      <c r="GXE90" s="680"/>
      <c r="GXF90" s="680"/>
      <c r="GXG90" s="595"/>
      <c r="GXH90" s="38"/>
      <c r="GXI90" s="680"/>
      <c r="GXJ90" s="680"/>
      <c r="GXK90" s="595"/>
      <c r="GXL90" s="38"/>
      <c r="GXM90" s="680"/>
      <c r="GXN90" s="680"/>
      <c r="GXO90" s="595"/>
      <c r="GXP90" s="38"/>
      <c r="GXQ90" s="680"/>
      <c r="GXR90" s="680"/>
      <c r="GXS90" s="595"/>
      <c r="GXT90" s="38"/>
      <c r="GXU90" s="680"/>
      <c r="GXV90" s="680"/>
      <c r="GXW90" s="595"/>
      <c r="GXX90" s="38"/>
      <c r="GXY90" s="680"/>
      <c r="GXZ90" s="680"/>
      <c r="GYA90" s="595"/>
      <c r="GYB90" s="38"/>
      <c r="GYC90" s="680"/>
      <c r="GYD90" s="680"/>
      <c r="GYE90" s="595"/>
      <c r="GYF90" s="38"/>
      <c r="GYG90" s="680"/>
      <c r="GYH90" s="680"/>
      <c r="GYI90" s="595"/>
      <c r="GYJ90" s="38"/>
      <c r="GYK90" s="680"/>
      <c r="GYL90" s="680"/>
      <c r="GYM90" s="595"/>
      <c r="GYN90" s="38"/>
      <c r="GYO90" s="680"/>
      <c r="GYP90" s="680"/>
      <c r="GYQ90" s="595"/>
      <c r="GYR90" s="38"/>
      <c r="GYS90" s="680"/>
      <c r="GYT90" s="680"/>
      <c r="GYU90" s="595"/>
      <c r="GYV90" s="38"/>
      <c r="GYW90" s="680"/>
      <c r="GYX90" s="680"/>
      <c r="GYY90" s="595"/>
      <c r="GYZ90" s="38"/>
      <c r="GZA90" s="680"/>
      <c r="GZB90" s="680"/>
      <c r="GZC90" s="595"/>
      <c r="GZD90" s="38"/>
      <c r="GZE90" s="680"/>
      <c r="GZF90" s="680"/>
      <c r="GZG90" s="595"/>
      <c r="GZH90" s="38"/>
      <c r="GZI90" s="680"/>
      <c r="GZJ90" s="680"/>
      <c r="GZK90" s="595"/>
      <c r="GZL90" s="38"/>
      <c r="GZM90" s="680"/>
      <c r="GZN90" s="680"/>
      <c r="GZO90" s="595"/>
      <c r="GZP90" s="38"/>
      <c r="GZQ90" s="680"/>
      <c r="GZR90" s="680"/>
      <c r="GZS90" s="595"/>
      <c r="GZT90" s="38"/>
      <c r="GZU90" s="680"/>
      <c r="GZV90" s="680"/>
      <c r="GZW90" s="595"/>
      <c r="GZX90" s="38"/>
      <c r="GZY90" s="680"/>
      <c r="GZZ90" s="680"/>
      <c r="HAA90" s="595"/>
      <c r="HAB90" s="38"/>
      <c r="HAC90" s="680"/>
      <c r="HAD90" s="680"/>
      <c r="HAE90" s="595"/>
      <c r="HAF90" s="38"/>
      <c r="HAG90" s="680"/>
      <c r="HAH90" s="680"/>
      <c r="HAI90" s="595"/>
      <c r="HAJ90" s="38"/>
      <c r="HAK90" s="680"/>
      <c r="HAL90" s="680"/>
      <c r="HAM90" s="595"/>
      <c r="HAN90" s="38"/>
      <c r="HAO90" s="680"/>
      <c r="HAP90" s="680"/>
      <c r="HAQ90" s="595"/>
      <c r="HAR90" s="38"/>
      <c r="HAS90" s="680"/>
      <c r="HAT90" s="680"/>
      <c r="HAU90" s="595"/>
      <c r="HAV90" s="38"/>
      <c r="HAW90" s="680"/>
      <c r="HAX90" s="680"/>
      <c r="HAY90" s="595"/>
      <c r="HAZ90" s="38"/>
      <c r="HBA90" s="680"/>
      <c r="HBB90" s="680"/>
      <c r="HBC90" s="595"/>
      <c r="HBD90" s="38"/>
      <c r="HBE90" s="680"/>
      <c r="HBF90" s="680"/>
      <c r="HBG90" s="595"/>
      <c r="HBH90" s="38"/>
      <c r="HBI90" s="680"/>
      <c r="HBJ90" s="680"/>
      <c r="HBK90" s="595"/>
      <c r="HBL90" s="38"/>
      <c r="HBM90" s="680"/>
      <c r="HBN90" s="680"/>
      <c r="HBO90" s="595"/>
      <c r="HBP90" s="38"/>
      <c r="HBQ90" s="680"/>
      <c r="HBR90" s="680"/>
      <c r="HBS90" s="595"/>
      <c r="HBT90" s="38"/>
      <c r="HBU90" s="680"/>
      <c r="HBV90" s="680"/>
      <c r="HBW90" s="595"/>
      <c r="HBX90" s="38"/>
      <c r="HBY90" s="680"/>
      <c r="HBZ90" s="680"/>
      <c r="HCA90" s="595"/>
      <c r="HCB90" s="38"/>
      <c r="HCC90" s="680"/>
      <c r="HCD90" s="680"/>
      <c r="HCE90" s="595"/>
      <c r="HCF90" s="38"/>
      <c r="HCG90" s="680"/>
      <c r="HCH90" s="680"/>
      <c r="HCI90" s="595"/>
      <c r="HCJ90" s="38"/>
      <c r="HCK90" s="680"/>
      <c r="HCL90" s="680"/>
      <c r="HCM90" s="595"/>
      <c r="HCN90" s="38"/>
      <c r="HCO90" s="680"/>
      <c r="HCP90" s="680"/>
      <c r="HCQ90" s="595"/>
      <c r="HCR90" s="38"/>
      <c r="HCS90" s="680"/>
      <c r="HCT90" s="680"/>
      <c r="HCU90" s="595"/>
      <c r="HCV90" s="38"/>
      <c r="HCW90" s="680"/>
      <c r="HCX90" s="680"/>
      <c r="HCY90" s="595"/>
      <c r="HCZ90" s="38"/>
      <c r="HDA90" s="680"/>
      <c r="HDB90" s="680"/>
      <c r="HDC90" s="595"/>
      <c r="HDD90" s="38"/>
      <c r="HDE90" s="680"/>
      <c r="HDF90" s="680"/>
      <c r="HDG90" s="595"/>
      <c r="HDH90" s="38"/>
      <c r="HDI90" s="680"/>
      <c r="HDJ90" s="680"/>
      <c r="HDK90" s="595"/>
      <c r="HDL90" s="38"/>
      <c r="HDM90" s="680"/>
      <c r="HDN90" s="680"/>
      <c r="HDO90" s="595"/>
      <c r="HDP90" s="38"/>
      <c r="HDQ90" s="680"/>
      <c r="HDR90" s="680"/>
      <c r="HDS90" s="595"/>
      <c r="HDT90" s="38"/>
      <c r="HDU90" s="680"/>
      <c r="HDV90" s="680"/>
      <c r="HDW90" s="595"/>
      <c r="HDX90" s="38"/>
      <c r="HDY90" s="680"/>
      <c r="HDZ90" s="680"/>
      <c r="HEA90" s="595"/>
      <c r="HEB90" s="38"/>
      <c r="HEC90" s="680"/>
      <c r="HED90" s="680"/>
      <c r="HEE90" s="595"/>
      <c r="HEF90" s="38"/>
      <c r="HEG90" s="680"/>
      <c r="HEH90" s="680"/>
      <c r="HEI90" s="595"/>
      <c r="HEJ90" s="38"/>
      <c r="HEK90" s="680"/>
      <c r="HEL90" s="680"/>
      <c r="HEM90" s="595"/>
      <c r="HEN90" s="38"/>
      <c r="HEO90" s="680"/>
      <c r="HEP90" s="680"/>
      <c r="HEQ90" s="595"/>
      <c r="HER90" s="38"/>
      <c r="HES90" s="680"/>
      <c r="HET90" s="680"/>
      <c r="HEU90" s="595"/>
      <c r="HEV90" s="38"/>
      <c r="HEW90" s="680"/>
      <c r="HEX90" s="680"/>
      <c r="HEY90" s="595"/>
      <c r="HEZ90" s="38"/>
      <c r="HFA90" s="680"/>
      <c r="HFB90" s="680"/>
      <c r="HFC90" s="595"/>
      <c r="HFD90" s="38"/>
      <c r="HFE90" s="680"/>
      <c r="HFF90" s="680"/>
      <c r="HFG90" s="595"/>
      <c r="HFH90" s="38"/>
      <c r="HFI90" s="680"/>
      <c r="HFJ90" s="680"/>
      <c r="HFK90" s="595"/>
      <c r="HFL90" s="38"/>
      <c r="HFM90" s="680"/>
      <c r="HFN90" s="680"/>
      <c r="HFO90" s="595"/>
      <c r="HFP90" s="38"/>
      <c r="HFQ90" s="680"/>
      <c r="HFR90" s="680"/>
      <c r="HFS90" s="595"/>
      <c r="HFT90" s="38"/>
      <c r="HFU90" s="680"/>
      <c r="HFV90" s="680"/>
      <c r="HFW90" s="595"/>
      <c r="HFX90" s="38"/>
      <c r="HFY90" s="680"/>
      <c r="HFZ90" s="680"/>
      <c r="HGA90" s="595"/>
      <c r="HGB90" s="38"/>
      <c r="HGC90" s="680"/>
      <c r="HGD90" s="680"/>
      <c r="HGE90" s="595"/>
      <c r="HGF90" s="38"/>
      <c r="HGG90" s="680"/>
      <c r="HGH90" s="680"/>
      <c r="HGI90" s="595"/>
      <c r="HGJ90" s="38"/>
      <c r="HGK90" s="680"/>
      <c r="HGL90" s="680"/>
      <c r="HGM90" s="595"/>
      <c r="HGN90" s="38"/>
      <c r="HGO90" s="680"/>
      <c r="HGP90" s="680"/>
      <c r="HGQ90" s="595"/>
      <c r="HGR90" s="38"/>
      <c r="HGS90" s="680"/>
      <c r="HGT90" s="680"/>
      <c r="HGU90" s="595"/>
      <c r="HGV90" s="38"/>
      <c r="HGW90" s="680"/>
      <c r="HGX90" s="680"/>
      <c r="HGY90" s="595"/>
      <c r="HGZ90" s="38"/>
      <c r="HHA90" s="680"/>
      <c r="HHB90" s="680"/>
      <c r="HHC90" s="595"/>
      <c r="HHD90" s="38"/>
      <c r="HHE90" s="680"/>
      <c r="HHF90" s="680"/>
      <c r="HHG90" s="595"/>
      <c r="HHH90" s="38"/>
      <c r="HHI90" s="680"/>
      <c r="HHJ90" s="680"/>
      <c r="HHK90" s="595"/>
      <c r="HHL90" s="38"/>
      <c r="HHM90" s="680"/>
      <c r="HHN90" s="680"/>
      <c r="HHO90" s="595"/>
      <c r="HHP90" s="38"/>
      <c r="HHQ90" s="680"/>
      <c r="HHR90" s="680"/>
      <c r="HHS90" s="595"/>
      <c r="HHT90" s="38"/>
      <c r="HHU90" s="680"/>
      <c r="HHV90" s="680"/>
      <c r="HHW90" s="595"/>
      <c r="HHX90" s="38"/>
      <c r="HHY90" s="680"/>
      <c r="HHZ90" s="680"/>
      <c r="HIA90" s="595"/>
      <c r="HIB90" s="38"/>
      <c r="HIC90" s="680"/>
      <c r="HID90" s="680"/>
      <c r="HIE90" s="595"/>
      <c r="HIF90" s="38"/>
      <c r="HIG90" s="680"/>
      <c r="HIH90" s="680"/>
      <c r="HII90" s="595"/>
      <c r="HIJ90" s="38"/>
      <c r="HIK90" s="680"/>
      <c r="HIL90" s="680"/>
      <c r="HIM90" s="595"/>
      <c r="HIN90" s="38"/>
      <c r="HIO90" s="680"/>
      <c r="HIP90" s="680"/>
      <c r="HIQ90" s="595"/>
      <c r="HIR90" s="38"/>
      <c r="HIS90" s="680"/>
      <c r="HIT90" s="680"/>
      <c r="HIU90" s="595"/>
      <c r="HIV90" s="38"/>
      <c r="HIW90" s="680"/>
      <c r="HIX90" s="680"/>
      <c r="HIY90" s="595"/>
      <c r="HIZ90" s="38"/>
      <c r="HJA90" s="680"/>
      <c r="HJB90" s="680"/>
      <c r="HJC90" s="595"/>
      <c r="HJD90" s="38"/>
      <c r="HJE90" s="680"/>
      <c r="HJF90" s="680"/>
      <c r="HJG90" s="595"/>
      <c r="HJH90" s="38"/>
      <c r="HJI90" s="680"/>
      <c r="HJJ90" s="680"/>
      <c r="HJK90" s="595"/>
      <c r="HJL90" s="38"/>
      <c r="HJM90" s="680"/>
      <c r="HJN90" s="680"/>
      <c r="HJO90" s="595"/>
      <c r="HJP90" s="38"/>
      <c r="HJQ90" s="680"/>
      <c r="HJR90" s="680"/>
      <c r="HJS90" s="595"/>
      <c r="HJT90" s="38"/>
      <c r="HJU90" s="680"/>
      <c r="HJV90" s="680"/>
      <c r="HJW90" s="595"/>
      <c r="HJX90" s="38"/>
      <c r="HJY90" s="680"/>
      <c r="HJZ90" s="680"/>
      <c r="HKA90" s="595"/>
      <c r="HKB90" s="38"/>
      <c r="HKC90" s="680"/>
      <c r="HKD90" s="680"/>
      <c r="HKE90" s="595"/>
      <c r="HKF90" s="38"/>
      <c r="HKG90" s="680"/>
      <c r="HKH90" s="680"/>
      <c r="HKI90" s="595"/>
      <c r="HKJ90" s="38"/>
      <c r="HKK90" s="680"/>
      <c r="HKL90" s="680"/>
      <c r="HKM90" s="595"/>
      <c r="HKN90" s="38"/>
      <c r="HKO90" s="680"/>
      <c r="HKP90" s="680"/>
      <c r="HKQ90" s="595"/>
      <c r="HKR90" s="38"/>
      <c r="HKS90" s="680"/>
      <c r="HKT90" s="680"/>
      <c r="HKU90" s="595"/>
      <c r="HKV90" s="38"/>
      <c r="HKW90" s="680"/>
      <c r="HKX90" s="680"/>
      <c r="HKY90" s="595"/>
      <c r="HKZ90" s="38"/>
      <c r="HLA90" s="680"/>
      <c r="HLB90" s="680"/>
      <c r="HLC90" s="595"/>
      <c r="HLD90" s="38"/>
      <c r="HLE90" s="680"/>
      <c r="HLF90" s="680"/>
      <c r="HLG90" s="595"/>
      <c r="HLH90" s="38"/>
      <c r="HLI90" s="680"/>
      <c r="HLJ90" s="680"/>
      <c r="HLK90" s="595"/>
      <c r="HLL90" s="38"/>
      <c r="HLM90" s="680"/>
      <c r="HLN90" s="680"/>
      <c r="HLO90" s="595"/>
      <c r="HLP90" s="38"/>
      <c r="HLQ90" s="680"/>
      <c r="HLR90" s="680"/>
      <c r="HLS90" s="595"/>
      <c r="HLT90" s="38"/>
      <c r="HLU90" s="680"/>
      <c r="HLV90" s="680"/>
      <c r="HLW90" s="595"/>
      <c r="HLX90" s="38"/>
      <c r="HLY90" s="680"/>
      <c r="HLZ90" s="680"/>
      <c r="HMA90" s="595"/>
      <c r="HMB90" s="38"/>
      <c r="HMC90" s="680"/>
      <c r="HMD90" s="680"/>
      <c r="HME90" s="595"/>
      <c r="HMF90" s="38"/>
      <c r="HMG90" s="680"/>
      <c r="HMH90" s="680"/>
      <c r="HMI90" s="595"/>
      <c r="HMJ90" s="38"/>
      <c r="HMK90" s="680"/>
      <c r="HML90" s="680"/>
      <c r="HMM90" s="595"/>
      <c r="HMN90" s="38"/>
      <c r="HMO90" s="680"/>
      <c r="HMP90" s="680"/>
      <c r="HMQ90" s="595"/>
      <c r="HMR90" s="38"/>
      <c r="HMS90" s="680"/>
      <c r="HMT90" s="680"/>
      <c r="HMU90" s="595"/>
      <c r="HMV90" s="38"/>
      <c r="HMW90" s="680"/>
      <c r="HMX90" s="680"/>
      <c r="HMY90" s="595"/>
      <c r="HMZ90" s="38"/>
      <c r="HNA90" s="680"/>
      <c r="HNB90" s="680"/>
      <c r="HNC90" s="595"/>
      <c r="HND90" s="38"/>
      <c r="HNE90" s="680"/>
      <c r="HNF90" s="680"/>
      <c r="HNG90" s="595"/>
      <c r="HNH90" s="38"/>
      <c r="HNI90" s="680"/>
      <c r="HNJ90" s="680"/>
      <c r="HNK90" s="595"/>
      <c r="HNL90" s="38"/>
      <c r="HNM90" s="680"/>
      <c r="HNN90" s="680"/>
      <c r="HNO90" s="595"/>
      <c r="HNP90" s="38"/>
      <c r="HNQ90" s="680"/>
      <c r="HNR90" s="680"/>
      <c r="HNS90" s="595"/>
      <c r="HNT90" s="38"/>
      <c r="HNU90" s="680"/>
      <c r="HNV90" s="680"/>
      <c r="HNW90" s="595"/>
      <c r="HNX90" s="38"/>
      <c r="HNY90" s="680"/>
      <c r="HNZ90" s="680"/>
      <c r="HOA90" s="595"/>
      <c r="HOB90" s="38"/>
      <c r="HOC90" s="680"/>
      <c r="HOD90" s="680"/>
      <c r="HOE90" s="595"/>
      <c r="HOF90" s="38"/>
      <c r="HOG90" s="680"/>
      <c r="HOH90" s="680"/>
      <c r="HOI90" s="595"/>
      <c r="HOJ90" s="38"/>
      <c r="HOK90" s="680"/>
      <c r="HOL90" s="680"/>
      <c r="HOM90" s="595"/>
      <c r="HON90" s="38"/>
      <c r="HOO90" s="680"/>
      <c r="HOP90" s="680"/>
      <c r="HOQ90" s="595"/>
      <c r="HOR90" s="38"/>
      <c r="HOS90" s="680"/>
      <c r="HOT90" s="680"/>
      <c r="HOU90" s="595"/>
      <c r="HOV90" s="38"/>
      <c r="HOW90" s="680"/>
      <c r="HOX90" s="680"/>
      <c r="HOY90" s="595"/>
      <c r="HOZ90" s="38"/>
      <c r="HPA90" s="680"/>
      <c r="HPB90" s="680"/>
      <c r="HPC90" s="595"/>
      <c r="HPD90" s="38"/>
      <c r="HPE90" s="680"/>
      <c r="HPF90" s="680"/>
      <c r="HPG90" s="595"/>
      <c r="HPH90" s="38"/>
      <c r="HPI90" s="680"/>
      <c r="HPJ90" s="680"/>
      <c r="HPK90" s="595"/>
      <c r="HPL90" s="38"/>
      <c r="HPM90" s="680"/>
      <c r="HPN90" s="680"/>
      <c r="HPO90" s="595"/>
      <c r="HPP90" s="38"/>
      <c r="HPQ90" s="680"/>
      <c r="HPR90" s="680"/>
      <c r="HPS90" s="595"/>
      <c r="HPT90" s="38"/>
      <c r="HPU90" s="680"/>
      <c r="HPV90" s="680"/>
      <c r="HPW90" s="595"/>
      <c r="HPX90" s="38"/>
      <c r="HPY90" s="680"/>
      <c r="HPZ90" s="680"/>
      <c r="HQA90" s="595"/>
      <c r="HQB90" s="38"/>
      <c r="HQC90" s="680"/>
      <c r="HQD90" s="680"/>
      <c r="HQE90" s="595"/>
      <c r="HQF90" s="38"/>
      <c r="HQG90" s="680"/>
      <c r="HQH90" s="680"/>
      <c r="HQI90" s="595"/>
      <c r="HQJ90" s="38"/>
      <c r="HQK90" s="680"/>
      <c r="HQL90" s="680"/>
      <c r="HQM90" s="595"/>
      <c r="HQN90" s="38"/>
      <c r="HQO90" s="680"/>
      <c r="HQP90" s="680"/>
      <c r="HQQ90" s="595"/>
      <c r="HQR90" s="38"/>
      <c r="HQS90" s="680"/>
      <c r="HQT90" s="680"/>
      <c r="HQU90" s="595"/>
      <c r="HQV90" s="38"/>
      <c r="HQW90" s="680"/>
      <c r="HQX90" s="680"/>
      <c r="HQY90" s="595"/>
      <c r="HQZ90" s="38"/>
      <c r="HRA90" s="680"/>
      <c r="HRB90" s="680"/>
      <c r="HRC90" s="595"/>
      <c r="HRD90" s="38"/>
      <c r="HRE90" s="680"/>
      <c r="HRF90" s="680"/>
      <c r="HRG90" s="595"/>
      <c r="HRH90" s="38"/>
      <c r="HRI90" s="680"/>
      <c r="HRJ90" s="680"/>
      <c r="HRK90" s="595"/>
      <c r="HRL90" s="38"/>
      <c r="HRM90" s="680"/>
      <c r="HRN90" s="680"/>
      <c r="HRO90" s="595"/>
      <c r="HRP90" s="38"/>
      <c r="HRQ90" s="680"/>
      <c r="HRR90" s="680"/>
      <c r="HRS90" s="595"/>
      <c r="HRT90" s="38"/>
      <c r="HRU90" s="680"/>
      <c r="HRV90" s="680"/>
      <c r="HRW90" s="595"/>
      <c r="HRX90" s="38"/>
      <c r="HRY90" s="680"/>
      <c r="HRZ90" s="680"/>
      <c r="HSA90" s="595"/>
      <c r="HSB90" s="38"/>
      <c r="HSC90" s="680"/>
      <c r="HSD90" s="680"/>
      <c r="HSE90" s="595"/>
      <c r="HSF90" s="38"/>
      <c r="HSG90" s="680"/>
      <c r="HSH90" s="680"/>
      <c r="HSI90" s="595"/>
      <c r="HSJ90" s="38"/>
      <c r="HSK90" s="680"/>
      <c r="HSL90" s="680"/>
      <c r="HSM90" s="595"/>
      <c r="HSN90" s="38"/>
      <c r="HSO90" s="680"/>
      <c r="HSP90" s="680"/>
      <c r="HSQ90" s="595"/>
      <c r="HSR90" s="38"/>
      <c r="HSS90" s="680"/>
      <c r="HST90" s="680"/>
      <c r="HSU90" s="595"/>
      <c r="HSV90" s="38"/>
      <c r="HSW90" s="680"/>
      <c r="HSX90" s="680"/>
      <c r="HSY90" s="595"/>
      <c r="HSZ90" s="38"/>
      <c r="HTA90" s="680"/>
      <c r="HTB90" s="680"/>
      <c r="HTC90" s="595"/>
      <c r="HTD90" s="38"/>
      <c r="HTE90" s="680"/>
      <c r="HTF90" s="680"/>
      <c r="HTG90" s="595"/>
      <c r="HTH90" s="38"/>
      <c r="HTI90" s="680"/>
      <c r="HTJ90" s="680"/>
      <c r="HTK90" s="595"/>
      <c r="HTL90" s="38"/>
      <c r="HTM90" s="680"/>
      <c r="HTN90" s="680"/>
      <c r="HTO90" s="595"/>
      <c r="HTP90" s="38"/>
      <c r="HTQ90" s="680"/>
      <c r="HTR90" s="680"/>
      <c r="HTS90" s="595"/>
      <c r="HTT90" s="38"/>
      <c r="HTU90" s="680"/>
      <c r="HTV90" s="680"/>
      <c r="HTW90" s="595"/>
      <c r="HTX90" s="38"/>
      <c r="HTY90" s="680"/>
      <c r="HTZ90" s="680"/>
      <c r="HUA90" s="595"/>
      <c r="HUB90" s="38"/>
      <c r="HUC90" s="680"/>
      <c r="HUD90" s="680"/>
      <c r="HUE90" s="595"/>
      <c r="HUF90" s="38"/>
      <c r="HUG90" s="680"/>
      <c r="HUH90" s="680"/>
      <c r="HUI90" s="595"/>
      <c r="HUJ90" s="38"/>
      <c r="HUK90" s="680"/>
      <c r="HUL90" s="680"/>
      <c r="HUM90" s="595"/>
      <c r="HUN90" s="38"/>
      <c r="HUO90" s="680"/>
      <c r="HUP90" s="680"/>
      <c r="HUQ90" s="595"/>
      <c r="HUR90" s="38"/>
      <c r="HUS90" s="680"/>
      <c r="HUT90" s="680"/>
      <c r="HUU90" s="595"/>
      <c r="HUV90" s="38"/>
      <c r="HUW90" s="680"/>
      <c r="HUX90" s="680"/>
      <c r="HUY90" s="595"/>
      <c r="HUZ90" s="38"/>
      <c r="HVA90" s="680"/>
      <c r="HVB90" s="680"/>
      <c r="HVC90" s="595"/>
      <c r="HVD90" s="38"/>
      <c r="HVE90" s="680"/>
      <c r="HVF90" s="680"/>
      <c r="HVG90" s="595"/>
      <c r="HVH90" s="38"/>
      <c r="HVI90" s="680"/>
      <c r="HVJ90" s="680"/>
      <c r="HVK90" s="595"/>
      <c r="HVL90" s="38"/>
      <c r="HVM90" s="680"/>
      <c r="HVN90" s="680"/>
      <c r="HVO90" s="595"/>
      <c r="HVP90" s="38"/>
      <c r="HVQ90" s="680"/>
      <c r="HVR90" s="680"/>
      <c r="HVS90" s="595"/>
      <c r="HVT90" s="38"/>
      <c r="HVU90" s="680"/>
      <c r="HVV90" s="680"/>
      <c r="HVW90" s="595"/>
      <c r="HVX90" s="38"/>
      <c r="HVY90" s="680"/>
      <c r="HVZ90" s="680"/>
      <c r="HWA90" s="595"/>
      <c r="HWB90" s="38"/>
      <c r="HWC90" s="680"/>
      <c r="HWD90" s="680"/>
      <c r="HWE90" s="595"/>
      <c r="HWF90" s="38"/>
      <c r="HWG90" s="680"/>
      <c r="HWH90" s="680"/>
      <c r="HWI90" s="595"/>
      <c r="HWJ90" s="38"/>
      <c r="HWK90" s="680"/>
      <c r="HWL90" s="680"/>
      <c r="HWM90" s="595"/>
      <c r="HWN90" s="38"/>
      <c r="HWO90" s="680"/>
      <c r="HWP90" s="680"/>
      <c r="HWQ90" s="595"/>
      <c r="HWR90" s="38"/>
      <c r="HWS90" s="680"/>
      <c r="HWT90" s="680"/>
      <c r="HWU90" s="595"/>
      <c r="HWV90" s="38"/>
      <c r="HWW90" s="680"/>
      <c r="HWX90" s="680"/>
      <c r="HWY90" s="595"/>
      <c r="HWZ90" s="38"/>
      <c r="HXA90" s="680"/>
      <c r="HXB90" s="680"/>
      <c r="HXC90" s="595"/>
      <c r="HXD90" s="38"/>
      <c r="HXE90" s="680"/>
      <c r="HXF90" s="680"/>
      <c r="HXG90" s="595"/>
      <c r="HXH90" s="38"/>
      <c r="HXI90" s="680"/>
      <c r="HXJ90" s="680"/>
      <c r="HXK90" s="595"/>
      <c r="HXL90" s="38"/>
      <c r="HXM90" s="680"/>
      <c r="HXN90" s="680"/>
      <c r="HXO90" s="595"/>
      <c r="HXP90" s="38"/>
      <c r="HXQ90" s="680"/>
      <c r="HXR90" s="680"/>
      <c r="HXS90" s="595"/>
      <c r="HXT90" s="38"/>
      <c r="HXU90" s="680"/>
      <c r="HXV90" s="680"/>
      <c r="HXW90" s="595"/>
      <c r="HXX90" s="38"/>
      <c r="HXY90" s="680"/>
      <c r="HXZ90" s="680"/>
      <c r="HYA90" s="595"/>
      <c r="HYB90" s="38"/>
      <c r="HYC90" s="680"/>
      <c r="HYD90" s="680"/>
      <c r="HYE90" s="595"/>
      <c r="HYF90" s="38"/>
      <c r="HYG90" s="680"/>
      <c r="HYH90" s="680"/>
      <c r="HYI90" s="595"/>
      <c r="HYJ90" s="38"/>
      <c r="HYK90" s="680"/>
      <c r="HYL90" s="680"/>
      <c r="HYM90" s="595"/>
      <c r="HYN90" s="38"/>
      <c r="HYO90" s="680"/>
      <c r="HYP90" s="680"/>
      <c r="HYQ90" s="595"/>
      <c r="HYR90" s="38"/>
      <c r="HYS90" s="680"/>
      <c r="HYT90" s="680"/>
      <c r="HYU90" s="595"/>
      <c r="HYV90" s="38"/>
      <c r="HYW90" s="680"/>
      <c r="HYX90" s="680"/>
      <c r="HYY90" s="595"/>
      <c r="HYZ90" s="38"/>
      <c r="HZA90" s="680"/>
      <c r="HZB90" s="680"/>
      <c r="HZC90" s="595"/>
      <c r="HZD90" s="38"/>
      <c r="HZE90" s="680"/>
      <c r="HZF90" s="680"/>
      <c r="HZG90" s="595"/>
      <c r="HZH90" s="38"/>
      <c r="HZI90" s="680"/>
      <c r="HZJ90" s="680"/>
      <c r="HZK90" s="595"/>
      <c r="HZL90" s="38"/>
      <c r="HZM90" s="680"/>
      <c r="HZN90" s="680"/>
      <c r="HZO90" s="595"/>
      <c r="HZP90" s="38"/>
      <c r="HZQ90" s="680"/>
      <c r="HZR90" s="680"/>
      <c r="HZS90" s="595"/>
      <c r="HZT90" s="38"/>
      <c r="HZU90" s="680"/>
      <c r="HZV90" s="680"/>
      <c r="HZW90" s="595"/>
      <c r="HZX90" s="38"/>
      <c r="HZY90" s="680"/>
      <c r="HZZ90" s="680"/>
      <c r="IAA90" s="595"/>
      <c r="IAB90" s="38"/>
      <c r="IAC90" s="680"/>
      <c r="IAD90" s="680"/>
      <c r="IAE90" s="595"/>
      <c r="IAF90" s="38"/>
      <c r="IAG90" s="680"/>
      <c r="IAH90" s="680"/>
      <c r="IAI90" s="595"/>
      <c r="IAJ90" s="38"/>
      <c r="IAK90" s="680"/>
      <c r="IAL90" s="680"/>
      <c r="IAM90" s="595"/>
      <c r="IAN90" s="38"/>
      <c r="IAO90" s="680"/>
      <c r="IAP90" s="680"/>
      <c r="IAQ90" s="595"/>
      <c r="IAR90" s="38"/>
      <c r="IAS90" s="680"/>
      <c r="IAT90" s="680"/>
      <c r="IAU90" s="595"/>
      <c r="IAV90" s="38"/>
      <c r="IAW90" s="680"/>
      <c r="IAX90" s="680"/>
      <c r="IAY90" s="595"/>
      <c r="IAZ90" s="38"/>
      <c r="IBA90" s="680"/>
      <c r="IBB90" s="680"/>
      <c r="IBC90" s="595"/>
      <c r="IBD90" s="38"/>
      <c r="IBE90" s="680"/>
      <c r="IBF90" s="680"/>
      <c r="IBG90" s="595"/>
      <c r="IBH90" s="38"/>
      <c r="IBI90" s="680"/>
      <c r="IBJ90" s="680"/>
      <c r="IBK90" s="595"/>
      <c r="IBL90" s="38"/>
      <c r="IBM90" s="680"/>
      <c r="IBN90" s="680"/>
      <c r="IBO90" s="595"/>
      <c r="IBP90" s="38"/>
      <c r="IBQ90" s="680"/>
      <c r="IBR90" s="680"/>
      <c r="IBS90" s="595"/>
      <c r="IBT90" s="38"/>
      <c r="IBU90" s="680"/>
      <c r="IBV90" s="680"/>
      <c r="IBW90" s="595"/>
      <c r="IBX90" s="38"/>
      <c r="IBY90" s="680"/>
      <c r="IBZ90" s="680"/>
      <c r="ICA90" s="595"/>
      <c r="ICB90" s="38"/>
      <c r="ICC90" s="680"/>
      <c r="ICD90" s="680"/>
      <c r="ICE90" s="595"/>
      <c r="ICF90" s="38"/>
      <c r="ICG90" s="680"/>
      <c r="ICH90" s="680"/>
      <c r="ICI90" s="595"/>
      <c r="ICJ90" s="38"/>
      <c r="ICK90" s="680"/>
      <c r="ICL90" s="680"/>
      <c r="ICM90" s="595"/>
      <c r="ICN90" s="38"/>
      <c r="ICO90" s="680"/>
      <c r="ICP90" s="680"/>
      <c r="ICQ90" s="595"/>
      <c r="ICR90" s="38"/>
      <c r="ICS90" s="680"/>
      <c r="ICT90" s="680"/>
      <c r="ICU90" s="595"/>
      <c r="ICV90" s="38"/>
      <c r="ICW90" s="680"/>
      <c r="ICX90" s="680"/>
      <c r="ICY90" s="595"/>
      <c r="ICZ90" s="38"/>
      <c r="IDA90" s="680"/>
      <c r="IDB90" s="680"/>
      <c r="IDC90" s="595"/>
      <c r="IDD90" s="38"/>
      <c r="IDE90" s="680"/>
      <c r="IDF90" s="680"/>
      <c r="IDG90" s="595"/>
      <c r="IDH90" s="38"/>
      <c r="IDI90" s="680"/>
      <c r="IDJ90" s="680"/>
      <c r="IDK90" s="595"/>
      <c r="IDL90" s="38"/>
      <c r="IDM90" s="680"/>
      <c r="IDN90" s="680"/>
      <c r="IDO90" s="595"/>
      <c r="IDP90" s="38"/>
      <c r="IDQ90" s="680"/>
      <c r="IDR90" s="680"/>
      <c r="IDS90" s="595"/>
      <c r="IDT90" s="38"/>
      <c r="IDU90" s="680"/>
      <c r="IDV90" s="680"/>
      <c r="IDW90" s="595"/>
      <c r="IDX90" s="38"/>
      <c r="IDY90" s="680"/>
      <c r="IDZ90" s="680"/>
      <c r="IEA90" s="595"/>
      <c r="IEB90" s="38"/>
      <c r="IEC90" s="680"/>
      <c r="IED90" s="680"/>
      <c r="IEE90" s="595"/>
      <c r="IEF90" s="38"/>
      <c r="IEG90" s="680"/>
      <c r="IEH90" s="680"/>
      <c r="IEI90" s="595"/>
      <c r="IEJ90" s="38"/>
      <c r="IEK90" s="680"/>
      <c r="IEL90" s="680"/>
      <c r="IEM90" s="595"/>
      <c r="IEN90" s="38"/>
      <c r="IEO90" s="680"/>
      <c r="IEP90" s="680"/>
      <c r="IEQ90" s="595"/>
      <c r="IER90" s="38"/>
      <c r="IES90" s="680"/>
      <c r="IET90" s="680"/>
      <c r="IEU90" s="595"/>
      <c r="IEV90" s="38"/>
      <c r="IEW90" s="680"/>
      <c r="IEX90" s="680"/>
      <c r="IEY90" s="595"/>
      <c r="IEZ90" s="38"/>
      <c r="IFA90" s="680"/>
      <c r="IFB90" s="680"/>
      <c r="IFC90" s="595"/>
      <c r="IFD90" s="38"/>
      <c r="IFE90" s="680"/>
      <c r="IFF90" s="680"/>
      <c r="IFG90" s="595"/>
      <c r="IFH90" s="38"/>
      <c r="IFI90" s="680"/>
      <c r="IFJ90" s="680"/>
      <c r="IFK90" s="595"/>
      <c r="IFL90" s="38"/>
      <c r="IFM90" s="680"/>
      <c r="IFN90" s="680"/>
      <c r="IFO90" s="595"/>
      <c r="IFP90" s="38"/>
      <c r="IFQ90" s="680"/>
      <c r="IFR90" s="680"/>
      <c r="IFS90" s="595"/>
      <c r="IFT90" s="38"/>
      <c r="IFU90" s="680"/>
      <c r="IFV90" s="680"/>
      <c r="IFW90" s="595"/>
      <c r="IFX90" s="38"/>
      <c r="IFY90" s="680"/>
      <c r="IFZ90" s="680"/>
      <c r="IGA90" s="595"/>
      <c r="IGB90" s="38"/>
      <c r="IGC90" s="680"/>
      <c r="IGD90" s="680"/>
      <c r="IGE90" s="595"/>
      <c r="IGF90" s="38"/>
      <c r="IGG90" s="680"/>
      <c r="IGH90" s="680"/>
      <c r="IGI90" s="595"/>
      <c r="IGJ90" s="38"/>
      <c r="IGK90" s="680"/>
      <c r="IGL90" s="680"/>
      <c r="IGM90" s="595"/>
      <c r="IGN90" s="38"/>
      <c r="IGO90" s="680"/>
      <c r="IGP90" s="680"/>
      <c r="IGQ90" s="595"/>
      <c r="IGR90" s="38"/>
      <c r="IGS90" s="680"/>
      <c r="IGT90" s="680"/>
      <c r="IGU90" s="595"/>
      <c r="IGV90" s="38"/>
      <c r="IGW90" s="680"/>
      <c r="IGX90" s="680"/>
      <c r="IGY90" s="595"/>
      <c r="IGZ90" s="38"/>
      <c r="IHA90" s="680"/>
      <c r="IHB90" s="680"/>
      <c r="IHC90" s="595"/>
      <c r="IHD90" s="38"/>
      <c r="IHE90" s="680"/>
      <c r="IHF90" s="680"/>
      <c r="IHG90" s="595"/>
      <c r="IHH90" s="38"/>
      <c r="IHI90" s="680"/>
      <c r="IHJ90" s="680"/>
      <c r="IHK90" s="595"/>
      <c r="IHL90" s="38"/>
      <c r="IHM90" s="680"/>
      <c r="IHN90" s="680"/>
      <c r="IHO90" s="595"/>
      <c r="IHP90" s="38"/>
      <c r="IHQ90" s="680"/>
      <c r="IHR90" s="680"/>
      <c r="IHS90" s="595"/>
      <c r="IHT90" s="38"/>
      <c r="IHU90" s="680"/>
      <c r="IHV90" s="680"/>
      <c r="IHW90" s="595"/>
      <c r="IHX90" s="38"/>
      <c r="IHY90" s="680"/>
      <c r="IHZ90" s="680"/>
      <c r="IIA90" s="595"/>
      <c r="IIB90" s="38"/>
      <c r="IIC90" s="680"/>
      <c r="IID90" s="680"/>
      <c r="IIE90" s="595"/>
      <c r="IIF90" s="38"/>
      <c r="IIG90" s="680"/>
      <c r="IIH90" s="680"/>
      <c r="III90" s="595"/>
      <c r="IIJ90" s="38"/>
      <c r="IIK90" s="680"/>
      <c r="IIL90" s="680"/>
      <c r="IIM90" s="595"/>
      <c r="IIN90" s="38"/>
      <c r="IIO90" s="680"/>
      <c r="IIP90" s="680"/>
      <c r="IIQ90" s="595"/>
      <c r="IIR90" s="38"/>
      <c r="IIS90" s="680"/>
      <c r="IIT90" s="680"/>
      <c r="IIU90" s="595"/>
      <c r="IIV90" s="38"/>
      <c r="IIW90" s="680"/>
      <c r="IIX90" s="680"/>
      <c r="IIY90" s="595"/>
      <c r="IIZ90" s="38"/>
      <c r="IJA90" s="680"/>
      <c r="IJB90" s="680"/>
      <c r="IJC90" s="595"/>
      <c r="IJD90" s="38"/>
      <c r="IJE90" s="680"/>
      <c r="IJF90" s="680"/>
      <c r="IJG90" s="595"/>
      <c r="IJH90" s="38"/>
      <c r="IJI90" s="680"/>
      <c r="IJJ90" s="680"/>
      <c r="IJK90" s="595"/>
      <c r="IJL90" s="38"/>
      <c r="IJM90" s="680"/>
      <c r="IJN90" s="680"/>
      <c r="IJO90" s="595"/>
      <c r="IJP90" s="38"/>
      <c r="IJQ90" s="680"/>
      <c r="IJR90" s="680"/>
      <c r="IJS90" s="595"/>
      <c r="IJT90" s="38"/>
      <c r="IJU90" s="680"/>
      <c r="IJV90" s="680"/>
      <c r="IJW90" s="595"/>
      <c r="IJX90" s="38"/>
      <c r="IJY90" s="680"/>
      <c r="IJZ90" s="680"/>
      <c r="IKA90" s="595"/>
      <c r="IKB90" s="38"/>
      <c r="IKC90" s="680"/>
      <c r="IKD90" s="680"/>
      <c r="IKE90" s="595"/>
      <c r="IKF90" s="38"/>
      <c r="IKG90" s="680"/>
      <c r="IKH90" s="680"/>
      <c r="IKI90" s="595"/>
      <c r="IKJ90" s="38"/>
      <c r="IKK90" s="680"/>
      <c r="IKL90" s="680"/>
      <c r="IKM90" s="595"/>
      <c r="IKN90" s="38"/>
      <c r="IKO90" s="680"/>
      <c r="IKP90" s="680"/>
      <c r="IKQ90" s="595"/>
      <c r="IKR90" s="38"/>
      <c r="IKS90" s="680"/>
      <c r="IKT90" s="680"/>
      <c r="IKU90" s="595"/>
      <c r="IKV90" s="38"/>
      <c r="IKW90" s="680"/>
      <c r="IKX90" s="680"/>
      <c r="IKY90" s="595"/>
      <c r="IKZ90" s="38"/>
      <c r="ILA90" s="680"/>
      <c r="ILB90" s="680"/>
      <c r="ILC90" s="595"/>
      <c r="ILD90" s="38"/>
      <c r="ILE90" s="680"/>
      <c r="ILF90" s="680"/>
      <c r="ILG90" s="595"/>
      <c r="ILH90" s="38"/>
      <c r="ILI90" s="680"/>
      <c r="ILJ90" s="680"/>
      <c r="ILK90" s="595"/>
      <c r="ILL90" s="38"/>
      <c r="ILM90" s="680"/>
      <c r="ILN90" s="680"/>
      <c r="ILO90" s="595"/>
      <c r="ILP90" s="38"/>
      <c r="ILQ90" s="680"/>
      <c r="ILR90" s="680"/>
      <c r="ILS90" s="595"/>
      <c r="ILT90" s="38"/>
      <c r="ILU90" s="680"/>
      <c r="ILV90" s="680"/>
      <c r="ILW90" s="595"/>
      <c r="ILX90" s="38"/>
      <c r="ILY90" s="680"/>
      <c r="ILZ90" s="680"/>
      <c r="IMA90" s="595"/>
      <c r="IMB90" s="38"/>
      <c r="IMC90" s="680"/>
      <c r="IMD90" s="680"/>
      <c r="IME90" s="595"/>
      <c r="IMF90" s="38"/>
      <c r="IMG90" s="680"/>
      <c r="IMH90" s="680"/>
      <c r="IMI90" s="595"/>
      <c r="IMJ90" s="38"/>
      <c r="IMK90" s="680"/>
      <c r="IML90" s="680"/>
      <c r="IMM90" s="595"/>
      <c r="IMN90" s="38"/>
      <c r="IMO90" s="680"/>
      <c r="IMP90" s="680"/>
      <c r="IMQ90" s="595"/>
      <c r="IMR90" s="38"/>
      <c r="IMS90" s="680"/>
      <c r="IMT90" s="680"/>
      <c r="IMU90" s="595"/>
      <c r="IMV90" s="38"/>
      <c r="IMW90" s="680"/>
      <c r="IMX90" s="680"/>
      <c r="IMY90" s="595"/>
      <c r="IMZ90" s="38"/>
      <c r="INA90" s="680"/>
      <c r="INB90" s="680"/>
      <c r="INC90" s="595"/>
      <c r="IND90" s="38"/>
      <c r="INE90" s="680"/>
      <c r="INF90" s="680"/>
      <c r="ING90" s="595"/>
      <c r="INH90" s="38"/>
      <c r="INI90" s="680"/>
      <c r="INJ90" s="680"/>
      <c r="INK90" s="595"/>
      <c r="INL90" s="38"/>
      <c r="INM90" s="680"/>
      <c r="INN90" s="680"/>
      <c r="INO90" s="595"/>
      <c r="INP90" s="38"/>
      <c r="INQ90" s="680"/>
      <c r="INR90" s="680"/>
      <c r="INS90" s="595"/>
      <c r="INT90" s="38"/>
      <c r="INU90" s="680"/>
      <c r="INV90" s="680"/>
      <c r="INW90" s="595"/>
      <c r="INX90" s="38"/>
      <c r="INY90" s="680"/>
      <c r="INZ90" s="680"/>
      <c r="IOA90" s="595"/>
      <c r="IOB90" s="38"/>
      <c r="IOC90" s="680"/>
      <c r="IOD90" s="680"/>
      <c r="IOE90" s="595"/>
      <c r="IOF90" s="38"/>
      <c r="IOG90" s="680"/>
      <c r="IOH90" s="680"/>
      <c r="IOI90" s="595"/>
      <c r="IOJ90" s="38"/>
      <c r="IOK90" s="680"/>
      <c r="IOL90" s="680"/>
      <c r="IOM90" s="595"/>
      <c r="ION90" s="38"/>
      <c r="IOO90" s="680"/>
      <c r="IOP90" s="680"/>
      <c r="IOQ90" s="595"/>
      <c r="IOR90" s="38"/>
      <c r="IOS90" s="680"/>
      <c r="IOT90" s="680"/>
      <c r="IOU90" s="595"/>
      <c r="IOV90" s="38"/>
      <c r="IOW90" s="680"/>
      <c r="IOX90" s="680"/>
      <c r="IOY90" s="595"/>
      <c r="IOZ90" s="38"/>
      <c r="IPA90" s="680"/>
      <c r="IPB90" s="680"/>
      <c r="IPC90" s="595"/>
      <c r="IPD90" s="38"/>
      <c r="IPE90" s="680"/>
      <c r="IPF90" s="680"/>
      <c r="IPG90" s="595"/>
      <c r="IPH90" s="38"/>
      <c r="IPI90" s="680"/>
      <c r="IPJ90" s="680"/>
      <c r="IPK90" s="595"/>
      <c r="IPL90" s="38"/>
      <c r="IPM90" s="680"/>
      <c r="IPN90" s="680"/>
      <c r="IPO90" s="595"/>
      <c r="IPP90" s="38"/>
      <c r="IPQ90" s="680"/>
      <c r="IPR90" s="680"/>
      <c r="IPS90" s="595"/>
      <c r="IPT90" s="38"/>
      <c r="IPU90" s="680"/>
      <c r="IPV90" s="680"/>
      <c r="IPW90" s="595"/>
      <c r="IPX90" s="38"/>
      <c r="IPY90" s="680"/>
      <c r="IPZ90" s="680"/>
      <c r="IQA90" s="595"/>
      <c r="IQB90" s="38"/>
      <c r="IQC90" s="680"/>
      <c r="IQD90" s="680"/>
      <c r="IQE90" s="595"/>
      <c r="IQF90" s="38"/>
      <c r="IQG90" s="680"/>
      <c r="IQH90" s="680"/>
      <c r="IQI90" s="595"/>
      <c r="IQJ90" s="38"/>
      <c r="IQK90" s="680"/>
      <c r="IQL90" s="680"/>
      <c r="IQM90" s="595"/>
      <c r="IQN90" s="38"/>
      <c r="IQO90" s="680"/>
      <c r="IQP90" s="680"/>
      <c r="IQQ90" s="595"/>
      <c r="IQR90" s="38"/>
      <c r="IQS90" s="680"/>
      <c r="IQT90" s="680"/>
      <c r="IQU90" s="595"/>
      <c r="IQV90" s="38"/>
      <c r="IQW90" s="680"/>
      <c r="IQX90" s="680"/>
      <c r="IQY90" s="595"/>
      <c r="IQZ90" s="38"/>
      <c r="IRA90" s="680"/>
      <c r="IRB90" s="680"/>
      <c r="IRC90" s="595"/>
      <c r="IRD90" s="38"/>
      <c r="IRE90" s="680"/>
      <c r="IRF90" s="680"/>
      <c r="IRG90" s="595"/>
      <c r="IRH90" s="38"/>
      <c r="IRI90" s="680"/>
      <c r="IRJ90" s="680"/>
      <c r="IRK90" s="595"/>
      <c r="IRL90" s="38"/>
      <c r="IRM90" s="680"/>
      <c r="IRN90" s="680"/>
      <c r="IRO90" s="595"/>
      <c r="IRP90" s="38"/>
      <c r="IRQ90" s="680"/>
      <c r="IRR90" s="680"/>
      <c r="IRS90" s="595"/>
      <c r="IRT90" s="38"/>
      <c r="IRU90" s="680"/>
      <c r="IRV90" s="680"/>
      <c r="IRW90" s="595"/>
      <c r="IRX90" s="38"/>
      <c r="IRY90" s="680"/>
      <c r="IRZ90" s="680"/>
      <c r="ISA90" s="595"/>
      <c r="ISB90" s="38"/>
      <c r="ISC90" s="680"/>
      <c r="ISD90" s="680"/>
      <c r="ISE90" s="595"/>
      <c r="ISF90" s="38"/>
      <c r="ISG90" s="680"/>
      <c r="ISH90" s="680"/>
      <c r="ISI90" s="595"/>
      <c r="ISJ90" s="38"/>
      <c r="ISK90" s="680"/>
      <c r="ISL90" s="680"/>
      <c r="ISM90" s="595"/>
      <c r="ISN90" s="38"/>
      <c r="ISO90" s="680"/>
      <c r="ISP90" s="680"/>
      <c r="ISQ90" s="595"/>
      <c r="ISR90" s="38"/>
      <c r="ISS90" s="680"/>
      <c r="IST90" s="680"/>
      <c r="ISU90" s="595"/>
      <c r="ISV90" s="38"/>
      <c r="ISW90" s="680"/>
      <c r="ISX90" s="680"/>
      <c r="ISY90" s="595"/>
      <c r="ISZ90" s="38"/>
      <c r="ITA90" s="680"/>
      <c r="ITB90" s="680"/>
      <c r="ITC90" s="595"/>
      <c r="ITD90" s="38"/>
      <c r="ITE90" s="680"/>
      <c r="ITF90" s="680"/>
      <c r="ITG90" s="595"/>
      <c r="ITH90" s="38"/>
      <c r="ITI90" s="680"/>
      <c r="ITJ90" s="680"/>
      <c r="ITK90" s="595"/>
      <c r="ITL90" s="38"/>
      <c r="ITM90" s="680"/>
      <c r="ITN90" s="680"/>
      <c r="ITO90" s="595"/>
      <c r="ITP90" s="38"/>
      <c r="ITQ90" s="680"/>
      <c r="ITR90" s="680"/>
      <c r="ITS90" s="595"/>
      <c r="ITT90" s="38"/>
      <c r="ITU90" s="680"/>
      <c r="ITV90" s="680"/>
      <c r="ITW90" s="595"/>
      <c r="ITX90" s="38"/>
      <c r="ITY90" s="680"/>
      <c r="ITZ90" s="680"/>
      <c r="IUA90" s="595"/>
      <c r="IUB90" s="38"/>
      <c r="IUC90" s="680"/>
      <c r="IUD90" s="680"/>
      <c r="IUE90" s="595"/>
      <c r="IUF90" s="38"/>
      <c r="IUG90" s="680"/>
      <c r="IUH90" s="680"/>
      <c r="IUI90" s="595"/>
      <c r="IUJ90" s="38"/>
      <c r="IUK90" s="680"/>
      <c r="IUL90" s="680"/>
      <c r="IUM90" s="595"/>
      <c r="IUN90" s="38"/>
      <c r="IUO90" s="680"/>
      <c r="IUP90" s="680"/>
      <c r="IUQ90" s="595"/>
      <c r="IUR90" s="38"/>
      <c r="IUS90" s="680"/>
      <c r="IUT90" s="680"/>
      <c r="IUU90" s="595"/>
      <c r="IUV90" s="38"/>
      <c r="IUW90" s="680"/>
      <c r="IUX90" s="680"/>
      <c r="IUY90" s="595"/>
      <c r="IUZ90" s="38"/>
      <c r="IVA90" s="680"/>
      <c r="IVB90" s="680"/>
      <c r="IVC90" s="595"/>
      <c r="IVD90" s="38"/>
      <c r="IVE90" s="680"/>
      <c r="IVF90" s="680"/>
      <c r="IVG90" s="595"/>
      <c r="IVH90" s="38"/>
      <c r="IVI90" s="680"/>
      <c r="IVJ90" s="680"/>
      <c r="IVK90" s="595"/>
      <c r="IVL90" s="38"/>
      <c r="IVM90" s="680"/>
      <c r="IVN90" s="680"/>
      <c r="IVO90" s="595"/>
      <c r="IVP90" s="38"/>
      <c r="IVQ90" s="680"/>
      <c r="IVR90" s="680"/>
      <c r="IVS90" s="595"/>
      <c r="IVT90" s="38"/>
      <c r="IVU90" s="680"/>
      <c r="IVV90" s="680"/>
      <c r="IVW90" s="595"/>
      <c r="IVX90" s="38"/>
      <c r="IVY90" s="680"/>
      <c r="IVZ90" s="680"/>
      <c r="IWA90" s="595"/>
      <c r="IWB90" s="38"/>
      <c r="IWC90" s="680"/>
      <c r="IWD90" s="680"/>
      <c r="IWE90" s="595"/>
      <c r="IWF90" s="38"/>
      <c r="IWG90" s="680"/>
      <c r="IWH90" s="680"/>
      <c r="IWI90" s="595"/>
      <c r="IWJ90" s="38"/>
      <c r="IWK90" s="680"/>
      <c r="IWL90" s="680"/>
      <c r="IWM90" s="595"/>
      <c r="IWN90" s="38"/>
      <c r="IWO90" s="680"/>
      <c r="IWP90" s="680"/>
      <c r="IWQ90" s="595"/>
      <c r="IWR90" s="38"/>
      <c r="IWS90" s="680"/>
      <c r="IWT90" s="680"/>
      <c r="IWU90" s="595"/>
      <c r="IWV90" s="38"/>
      <c r="IWW90" s="680"/>
      <c r="IWX90" s="680"/>
      <c r="IWY90" s="595"/>
      <c r="IWZ90" s="38"/>
      <c r="IXA90" s="680"/>
      <c r="IXB90" s="680"/>
      <c r="IXC90" s="595"/>
      <c r="IXD90" s="38"/>
      <c r="IXE90" s="680"/>
      <c r="IXF90" s="680"/>
      <c r="IXG90" s="595"/>
      <c r="IXH90" s="38"/>
      <c r="IXI90" s="680"/>
      <c r="IXJ90" s="680"/>
      <c r="IXK90" s="595"/>
      <c r="IXL90" s="38"/>
      <c r="IXM90" s="680"/>
      <c r="IXN90" s="680"/>
      <c r="IXO90" s="595"/>
      <c r="IXP90" s="38"/>
      <c r="IXQ90" s="680"/>
      <c r="IXR90" s="680"/>
      <c r="IXS90" s="595"/>
      <c r="IXT90" s="38"/>
      <c r="IXU90" s="680"/>
      <c r="IXV90" s="680"/>
      <c r="IXW90" s="595"/>
      <c r="IXX90" s="38"/>
      <c r="IXY90" s="680"/>
      <c r="IXZ90" s="680"/>
      <c r="IYA90" s="595"/>
      <c r="IYB90" s="38"/>
      <c r="IYC90" s="680"/>
      <c r="IYD90" s="680"/>
      <c r="IYE90" s="595"/>
      <c r="IYF90" s="38"/>
      <c r="IYG90" s="680"/>
      <c r="IYH90" s="680"/>
      <c r="IYI90" s="595"/>
      <c r="IYJ90" s="38"/>
      <c r="IYK90" s="680"/>
      <c r="IYL90" s="680"/>
      <c r="IYM90" s="595"/>
      <c r="IYN90" s="38"/>
      <c r="IYO90" s="680"/>
      <c r="IYP90" s="680"/>
      <c r="IYQ90" s="595"/>
      <c r="IYR90" s="38"/>
      <c r="IYS90" s="680"/>
      <c r="IYT90" s="680"/>
      <c r="IYU90" s="595"/>
      <c r="IYV90" s="38"/>
      <c r="IYW90" s="680"/>
      <c r="IYX90" s="680"/>
      <c r="IYY90" s="595"/>
      <c r="IYZ90" s="38"/>
      <c r="IZA90" s="680"/>
      <c r="IZB90" s="680"/>
      <c r="IZC90" s="595"/>
      <c r="IZD90" s="38"/>
      <c r="IZE90" s="680"/>
      <c r="IZF90" s="680"/>
      <c r="IZG90" s="595"/>
      <c r="IZH90" s="38"/>
      <c r="IZI90" s="680"/>
      <c r="IZJ90" s="680"/>
      <c r="IZK90" s="595"/>
      <c r="IZL90" s="38"/>
      <c r="IZM90" s="680"/>
      <c r="IZN90" s="680"/>
      <c r="IZO90" s="595"/>
      <c r="IZP90" s="38"/>
      <c r="IZQ90" s="680"/>
      <c r="IZR90" s="680"/>
      <c r="IZS90" s="595"/>
      <c r="IZT90" s="38"/>
      <c r="IZU90" s="680"/>
      <c r="IZV90" s="680"/>
      <c r="IZW90" s="595"/>
      <c r="IZX90" s="38"/>
      <c r="IZY90" s="680"/>
      <c r="IZZ90" s="680"/>
      <c r="JAA90" s="595"/>
      <c r="JAB90" s="38"/>
      <c r="JAC90" s="680"/>
      <c r="JAD90" s="680"/>
      <c r="JAE90" s="595"/>
      <c r="JAF90" s="38"/>
      <c r="JAG90" s="680"/>
      <c r="JAH90" s="680"/>
      <c r="JAI90" s="595"/>
      <c r="JAJ90" s="38"/>
      <c r="JAK90" s="680"/>
      <c r="JAL90" s="680"/>
      <c r="JAM90" s="595"/>
      <c r="JAN90" s="38"/>
      <c r="JAO90" s="680"/>
      <c r="JAP90" s="680"/>
      <c r="JAQ90" s="595"/>
      <c r="JAR90" s="38"/>
      <c r="JAS90" s="680"/>
      <c r="JAT90" s="680"/>
      <c r="JAU90" s="595"/>
      <c r="JAV90" s="38"/>
      <c r="JAW90" s="680"/>
      <c r="JAX90" s="680"/>
      <c r="JAY90" s="595"/>
      <c r="JAZ90" s="38"/>
      <c r="JBA90" s="680"/>
      <c r="JBB90" s="680"/>
      <c r="JBC90" s="595"/>
      <c r="JBD90" s="38"/>
      <c r="JBE90" s="680"/>
      <c r="JBF90" s="680"/>
      <c r="JBG90" s="595"/>
      <c r="JBH90" s="38"/>
      <c r="JBI90" s="680"/>
      <c r="JBJ90" s="680"/>
      <c r="JBK90" s="595"/>
      <c r="JBL90" s="38"/>
      <c r="JBM90" s="680"/>
      <c r="JBN90" s="680"/>
      <c r="JBO90" s="595"/>
      <c r="JBP90" s="38"/>
      <c r="JBQ90" s="680"/>
      <c r="JBR90" s="680"/>
      <c r="JBS90" s="595"/>
      <c r="JBT90" s="38"/>
      <c r="JBU90" s="680"/>
      <c r="JBV90" s="680"/>
      <c r="JBW90" s="595"/>
      <c r="JBX90" s="38"/>
      <c r="JBY90" s="680"/>
      <c r="JBZ90" s="680"/>
      <c r="JCA90" s="595"/>
      <c r="JCB90" s="38"/>
      <c r="JCC90" s="680"/>
      <c r="JCD90" s="680"/>
      <c r="JCE90" s="595"/>
      <c r="JCF90" s="38"/>
      <c r="JCG90" s="680"/>
      <c r="JCH90" s="680"/>
      <c r="JCI90" s="595"/>
      <c r="JCJ90" s="38"/>
      <c r="JCK90" s="680"/>
      <c r="JCL90" s="680"/>
      <c r="JCM90" s="595"/>
      <c r="JCN90" s="38"/>
      <c r="JCO90" s="680"/>
      <c r="JCP90" s="680"/>
      <c r="JCQ90" s="595"/>
      <c r="JCR90" s="38"/>
      <c r="JCS90" s="680"/>
      <c r="JCT90" s="680"/>
      <c r="JCU90" s="595"/>
      <c r="JCV90" s="38"/>
      <c r="JCW90" s="680"/>
      <c r="JCX90" s="680"/>
      <c r="JCY90" s="595"/>
      <c r="JCZ90" s="38"/>
      <c r="JDA90" s="680"/>
      <c r="JDB90" s="680"/>
      <c r="JDC90" s="595"/>
      <c r="JDD90" s="38"/>
      <c r="JDE90" s="680"/>
      <c r="JDF90" s="680"/>
      <c r="JDG90" s="595"/>
      <c r="JDH90" s="38"/>
      <c r="JDI90" s="680"/>
      <c r="JDJ90" s="680"/>
      <c r="JDK90" s="595"/>
      <c r="JDL90" s="38"/>
      <c r="JDM90" s="680"/>
      <c r="JDN90" s="680"/>
      <c r="JDO90" s="595"/>
      <c r="JDP90" s="38"/>
      <c r="JDQ90" s="680"/>
      <c r="JDR90" s="680"/>
      <c r="JDS90" s="595"/>
      <c r="JDT90" s="38"/>
      <c r="JDU90" s="680"/>
      <c r="JDV90" s="680"/>
      <c r="JDW90" s="595"/>
      <c r="JDX90" s="38"/>
      <c r="JDY90" s="680"/>
      <c r="JDZ90" s="680"/>
      <c r="JEA90" s="595"/>
      <c r="JEB90" s="38"/>
      <c r="JEC90" s="680"/>
      <c r="JED90" s="680"/>
      <c r="JEE90" s="595"/>
      <c r="JEF90" s="38"/>
      <c r="JEG90" s="680"/>
      <c r="JEH90" s="680"/>
      <c r="JEI90" s="595"/>
      <c r="JEJ90" s="38"/>
      <c r="JEK90" s="680"/>
      <c r="JEL90" s="680"/>
      <c r="JEM90" s="595"/>
      <c r="JEN90" s="38"/>
      <c r="JEO90" s="680"/>
      <c r="JEP90" s="680"/>
      <c r="JEQ90" s="595"/>
      <c r="JER90" s="38"/>
      <c r="JES90" s="680"/>
      <c r="JET90" s="680"/>
      <c r="JEU90" s="595"/>
      <c r="JEV90" s="38"/>
      <c r="JEW90" s="680"/>
      <c r="JEX90" s="680"/>
      <c r="JEY90" s="595"/>
      <c r="JEZ90" s="38"/>
      <c r="JFA90" s="680"/>
      <c r="JFB90" s="680"/>
      <c r="JFC90" s="595"/>
      <c r="JFD90" s="38"/>
      <c r="JFE90" s="680"/>
      <c r="JFF90" s="680"/>
      <c r="JFG90" s="595"/>
      <c r="JFH90" s="38"/>
      <c r="JFI90" s="680"/>
      <c r="JFJ90" s="680"/>
      <c r="JFK90" s="595"/>
      <c r="JFL90" s="38"/>
      <c r="JFM90" s="680"/>
      <c r="JFN90" s="680"/>
      <c r="JFO90" s="595"/>
      <c r="JFP90" s="38"/>
      <c r="JFQ90" s="680"/>
      <c r="JFR90" s="680"/>
      <c r="JFS90" s="595"/>
      <c r="JFT90" s="38"/>
      <c r="JFU90" s="680"/>
      <c r="JFV90" s="680"/>
      <c r="JFW90" s="595"/>
      <c r="JFX90" s="38"/>
      <c r="JFY90" s="680"/>
      <c r="JFZ90" s="680"/>
      <c r="JGA90" s="595"/>
      <c r="JGB90" s="38"/>
      <c r="JGC90" s="680"/>
      <c r="JGD90" s="680"/>
      <c r="JGE90" s="595"/>
      <c r="JGF90" s="38"/>
      <c r="JGG90" s="680"/>
      <c r="JGH90" s="680"/>
      <c r="JGI90" s="595"/>
      <c r="JGJ90" s="38"/>
      <c r="JGK90" s="680"/>
      <c r="JGL90" s="680"/>
      <c r="JGM90" s="595"/>
      <c r="JGN90" s="38"/>
      <c r="JGO90" s="680"/>
      <c r="JGP90" s="680"/>
      <c r="JGQ90" s="595"/>
      <c r="JGR90" s="38"/>
      <c r="JGS90" s="680"/>
      <c r="JGT90" s="680"/>
      <c r="JGU90" s="595"/>
      <c r="JGV90" s="38"/>
      <c r="JGW90" s="680"/>
      <c r="JGX90" s="680"/>
      <c r="JGY90" s="595"/>
      <c r="JGZ90" s="38"/>
      <c r="JHA90" s="680"/>
      <c r="JHB90" s="680"/>
      <c r="JHC90" s="595"/>
      <c r="JHD90" s="38"/>
      <c r="JHE90" s="680"/>
      <c r="JHF90" s="680"/>
      <c r="JHG90" s="595"/>
      <c r="JHH90" s="38"/>
      <c r="JHI90" s="680"/>
      <c r="JHJ90" s="680"/>
      <c r="JHK90" s="595"/>
      <c r="JHL90" s="38"/>
      <c r="JHM90" s="680"/>
      <c r="JHN90" s="680"/>
      <c r="JHO90" s="595"/>
      <c r="JHP90" s="38"/>
      <c r="JHQ90" s="680"/>
      <c r="JHR90" s="680"/>
      <c r="JHS90" s="595"/>
      <c r="JHT90" s="38"/>
      <c r="JHU90" s="680"/>
      <c r="JHV90" s="680"/>
      <c r="JHW90" s="595"/>
      <c r="JHX90" s="38"/>
      <c r="JHY90" s="680"/>
      <c r="JHZ90" s="680"/>
      <c r="JIA90" s="595"/>
      <c r="JIB90" s="38"/>
      <c r="JIC90" s="680"/>
      <c r="JID90" s="680"/>
      <c r="JIE90" s="595"/>
      <c r="JIF90" s="38"/>
      <c r="JIG90" s="680"/>
      <c r="JIH90" s="680"/>
      <c r="JII90" s="595"/>
      <c r="JIJ90" s="38"/>
      <c r="JIK90" s="680"/>
      <c r="JIL90" s="680"/>
      <c r="JIM90" s="595"/>
      <c r="JIN90" s="38"/>
      <c r="JIO90" s="680"/>
      <c r="JIP90" s="680"/>
      <c r="JIQ90" s="595"/>
      <c r="JIR90" s="38"/>
      <c r="JIS90" s="680"/>
      <c r="JIT90" s="680"/>
      <c r="JIU90" s="595"/>
      <c r="JIV90" s="38"/>
      <c r="JIW90" s="680"/>
      <c r="JIX90" s="680"/>
      <c r="JIY90" s="595"/>
      <c r="JIZ90" s="38"/>
      <c r="JJA90" s="680"/>
      <c r="JJB90" s="680"/>
      <c r="JJC90" s="595"/>
      <c r="JJD90" s="38"/>
      <c r="JJE90" s="680"/>
      <c r="JJF90" s="680"/>
      <c r="JJG90" s="595"/>
      <c r="JJH90" s="38"/>
      <c r="JJI90" s="680"/>
      <c r="JJJ90" s="680"/>
      <c r="JJK90" s="595"/>
      <c r="JJL90" s="38"/>
      <c r="JJM90" s="680"/>
      <c r="JJN90" s="680"/>
      <c r="JJO90" s="595"/>
      <c r="JJP90" s="38"/>
      <c r="JJQ90" s="680"/>
      <c r="JJR90" s="680"/>
      <c r="JJS90" s="595"/>
      <c r="JJT90" s="38"/>
      <c r="JJU90" s="680"/>
      <c r="JJV90" s="680"/>
      <c r="JJW90" s="595"/>
      <c r="JJX90" s="38"/>
      <c r="JJY90" s="680"/>
      <c r="JJZ90" s="680"/>
      <c r="JKA90" s="595"/>
      <c r="JKB90" s="38"/>
      <c r="JKC90" s="680"/>
      <c r="JKD90" s="680"/>
      <c r="JKE90" s="595"/>
      <c r="JKF90" s="38"/>
      <c r="JKG90" s="680"/>
      <c r="JKH90" s="680"/>
      <c r="JKI90" s="595"/>
      <c r="JKJ90" s="38"/>
      <c r="JKK90" s="680"/>
      <c r="JKL90" s="680"/>
      <c r="JKM90" s="595"/>
      <c r="JKN90" s="38"/>
      <c r="JKO90" s="680"/>
      <c r="JKP90" s="680"/>
      <c r="JKQ90" s="595"/>
      <c r="JKR90" s="38"/>
      <c r="JKS90" s="680"/>
      <c r="JKT90" s="680"/>
      <c r="JKU90" s="595"/>
      <c r="JKV90" s="38"/>
      <c r="JKW90" s="680"/>
      <c r="JKX90" s="680"/>
      <c r="JKY90" s="595"/>
      <c r="JKZ90" s="38"/>
      <c r="JLA90" s="680"/>
      <c r="JLB90" s="680"/>
      <c r="JLC90" s="595"/>
      <c r="JLD90" s="38"/>
      <c r="JLE90" s="680"/>
      <c r="JLF90" s="680"/>
      <c r="JLG90" s="595"/>
      <c r="JLH90" s="38"/>
      <c r="JLI90" s="680"/>
      <c r="JLJ90" s="680"/>
      <c r="JLK90" s="595"/>
      <c r="JLL90" s="38"/>
      <c r="JLM90" s="680"/>
      <c r="JLN90" s="680"/>
      <c r="JLO90" s="595"/>
      <c r="JLP90" s="38"/>
      <c r="JLQ90" s="680"/>
      <c r="JLR90" s="680"/>
      <c r="JLS90" s="595"/>
      <c r="JLT90" s="38"/>
      <c r="JLU90" s="680"/>
      <c r="JLV90" s="680"/>
      <c r="JLW90" s="595"/>
      <c r="JLX90" s="38"/>
      <c r="JLY90" s="680"/>
      <c r="JLZ90" s="680"/>
      <c r="JMA90" s="595"/>
      <c r="JMB90" s="38"/>
      <c r="JMC90" s="680"/>
      <c r="JMD90" s="680"/>
      <c r="JME90" s="595"/>
      <c r="JMF90" s="38"/>
      <c r="JMG90" s="680"/>
      <c r="JMH90" s="680"/>
      <c r="JMI90" s="595"/>
      <c r="JMJ90" s="38"/>
      <c r="JMK90" s="680"/>
      <c r="JML90" s="680"/>
      <c r="JMM90" s="595"/>
      <c r="JMN90" s="38"/>
      <c r="JMO90" s="680"/>
      <c r="JMP90" s="680"/>
      <c r="JMQ90" s="595"/>
      <c r="JMR90" s="38"/>
      <c r="JMS90" s="680"/>
      <c r="JMT90" s="680"/>
      <c r="JMU90" s="595"/>
      <c r="JMV90" s="38"/>
      <c r="JMW90" s="680"/>
      <c r="JMX90" s="680"/>
      <c r="JMY90" s="595"/>
      <c r="JMZ90" s="38"/>
      <c r="JNA90" s="680"/>
      <c r="JNB90" s="680"/>
      <c r="JNC90" s="595"/>
      <c r="JND90" s="38"/>
      <c r="JNE90" s="680"/>
      <c r="JNF90" s="680"/>
      <c r="JNG90" s="595"/>
      <c r="JNH90" s="38"/>
      <c r="JNI90" s="680"/>
      <c r="JNJ90" s="680"/>
      <c r="JNK90" s="595"/>
      <c r="JNL90" s="38"/>
      <c r="JNM90" s="680"/>
      <c r="JNN90" s="680"/>
      <c r="JNO90" s="595"/>
      <c r="JNP90" s="38"/>
      <c r="JNQ90" s="680"/>
      <c r="JNR90" s="680"/>
      <c r="JNS90" s="595"/>
      <c r="JNT90" s="38"/>
      <c r="JNU90" s="680"/>
      <c r="JNV90" s="680"/>
      <c r="JNW90" s="595"/>
      <c r="JNX90" s="38"/>
      <c r="JNY90" s="680"/>
      <c r="JNZ90" s="680"/>
      <c r="JOA90" s="595"/>
      <c r="JOB90" s="38"/>
      <c r="JOC90" s="680"/>
      <c r="JOD90" s="680"/>
      <c r="JOE90" s="595"/>
      <c r="JOF90" s="38"/>
      <c r="JOG90" s="680"/>
      <c r="JOH90" s="680"/>
      <c r="JOI90" s="595"/>
      <c r="JOJ90" s="38"/>
      <c r="JOK90" s="680"/>
      <c r="JOL90" s="680"/>
      <c r="JOM90" s="595"/>
      <c r="JON90" s="38"/>
      <c r="JOO90" s="680"/>
      <c r="JOP90" s="680"/>
      <c r="JOQ90" s="595"/>
      <c r="JOR90" s="38"/>
      <c r="JOS90" s="680"/>
      <c r="JOT90" s="680"/>
      <c r="JOU90" s="595"/>
      <c r="JOV90" s="38"/>
      <c r="JOW90" s="680"/>
      <c r="JOX90" s="680"/>
      <c r="JOY90" s="595"/>
      <c r="JOZ90" s="38"/>
      <c r="JPA90" s="680"/>
      <c r="JPB90" s="680"/>
      <c r="JPC90" s="595"/>
      <c r="JPD90" s="38"/>
      <c r="JPE90" s="680"/>
      <c r="JPF90" s="680"/>
      <c r="JPG90" s="595"/>
      <c r="JPH90" s="38"/>
      <c r="JPI90" s="680"/>
      <c r="JPJ90" s="680"/>
      <c r="JPK90" s="595"/>
      <c r="JPL90" s="38"/>
      <c r="JPM90" s="680"/>
      <c r="JPN90" s="680"/>
      <c r="JPO90" s="595"/>
      <c r="JPP90" s="38"/>
      <c r="JPQ90" s="680"/>
      <c r="JPR90" s="680"/>
      <c r="JPS90" s="595"/>
      <c r="JPT90" s="38"/>
      <c r="JPU90" s="680"/>
      <c r="JPV90" s="680"/>
      <c r="JPW90" s="595"/>
      <c r="JPX90" s="38"/>
      <c r="JPY90" s="680"/>
      <c r="JPZ90" s="680"/>
      <c r="JQA90" s="595"/>
      <c r="JQB90" s="38"/>
      <c r="JQC90" s="680"/>
      <c r="JQD90" s="680"/>
      <c r="JQE90" s="595"/>
      <c r="JQF90" s="38"/>
      <c r="JQG90" s="680"/>
      <c r="JQH90" s="680"/>
      <c r="JQI90" s="595"/>
      <c r="JQJ90" s="38"/>
      <c r="JQK90" s="680"/>
      <c r="JQL90" s="680"/>
      <c r="JQM90" s="595"/>
      <c r="JQN90" s="38"/>
      <c r="JQO90" s="680"/>
      <c r="JQP90" s="680"/>
      <c r="JQQ90" s="595"/>
      <c r="JQR90" s="38"/>
      <c r="JQS90" s="680"/>
      <c r="JQT90" s="680"/>
      <c r="JQU90" s="595"/>
      <c r="JQV90" s="38"/>
      <c r="JQW90" s="680"/>
      <c r="JQX90" s="680"/>
      <c r="JQY90" s="595"/>
      <c r="JQZ90" s="38"/>
      <c r="JRA90" s="680"/>
      <c r="JRB90" s="680"/>
      <c r="JRC90" s="595"/>
      <c r="JRD90" s="38"/>
      <c r="JRE90" s="680"/>
      <c r="JRF90" s="680"/>
      <c r="JRG90" s="595"/>
      <c r="JRH90" s="38"/>
      <c r="JRI90" s="680"/>
      <c r="JRJ90" s="680"/>
      <c r="JRK90" s="595"/>
      <c r="JRL90" s="38"/>
      <c r="JRM90" s="680"/>
      <c r="JRN90" s="680"/>
      <c r="JRO90" s="595"/>
      <c r="JRP90" s="38"/>
      <c r="JRQ90" s="680"/>
      <c r="JRR90" s="680"/>
      <c r="JRS90" s="595"/>
      <c r="JRT90" s="38"/>
      <c r="JRU90" s="680"/>
      <c r="JRV90" s="680"/>
      <c r="JRW90" s="595"/>
      <c r="JRX90" s="38"/>
      <c r="JRY90" s="680"/>
      <c r="JRZ90" s="680"/>
      <c r="JSA90" s="595"/>
      <c r="JSB90" s="38"/>
      <c r="JSC90" s="680"/>
      <c r="JSD90" s="680"/>
      <c r="JSE90" s="595"/>
      <c r="JSF90" s="38"/>
      <c r="JSG90" s="680"/>
      <c r="JSH90" s="680"/>
      <c r="JSI90" s="595"/>
      <c r="JSJ90" s="38"/>
      <c r="JSK90" s="680"/>
      <c r="JSL90" s="680"/>
      <c r="JSM90" s="595"/>
      <c r="JSN90" s="38"/>
      <c r="JSO90" s="680"/>
      <c r="JSP90" s="680"/>
      <c r="JSQ90" s="595"/>
      <c r="JSR90" s="38"/>
      <c r="JSS90" s="680"/>
      <c r="JST90" s="680"/>
      <c r="JSU90" s="595"/>
      <c r="JSV90" s="38"/>
      <c r="JSW90" s="680"/>
      <c r="JSX90" s="680"/>
      <c r="JSY90" s="595"/>
      <c r="JSZ90" s="38"/>
      <c r="JTA90" s="680"/>
      <c r="JTB90" s="680"/>
      <c r="JTC90" s="595"/>
      <c r="JTD90" s="38"/>
      <c r="JTE90" s="680"/>
      <c r="JTF90" s="680"/>
      <c r="JTG90" s="595"/>
      <c r="JTH90" s="38"/>
      <c r="JTI90" s="680"/>
      <c r="JTJ90" s="680"/>
      <c r="JTK90" s="595"/>
      <c r="JTL90" s="38"/>
      <c r="JTM90" s="680"/>
      <c r="JTN90" s="680"/>
      <c r="JTO90" s="595"/>
      <c r="JTP90" s="38"/>
      <c r="JTQ90" s="680"/>
      <c r="JTR90" s="680"/>
      <c r="JTS90" s="595"/>
      <c r="JTT90" s="38"/>
      <c r="JTU90" s="680"/>
      <c r="JTV90" s="680"/>
      <c r="JTW90" s="595"/>
      <c r="JTX90" s="38"/>
      <c r="JTY90" s="680"/>
      <c r="JTZ90" s="680"/>
      <c r="JUA90" s="595"/>
      <c r="JUB90" s="38"/>
      <c r="JUC90" s="680"/>
      <c r="JUD90" s="680"/>
      <c r="JUE90" s="595"/>
      <c r="JUF90" s="38"/>
      <c r="JUG90" s="680"/>
      <c r="JUH90" s="680"/>
      <c r="JUI90" s="595"/>
      <c r="JUJ90" s="38"/>
      <c r="JUK90" s="680"/>
      <c r="JUL90" s="680"/>
      <c r="JUM90" s="595"/>
      <c r="JUN90" s="38"/>
      <c r="JUO90" s="680"/>
      <c r="JUP90" s="680"/>
      <c r="JUQ90" s="595"/>
      <c r="JUR90" s="38"/>
      <c r="JUS90" s="680"/>
      <c r="JUT90" s="680"/>
      <c r="JUU90" s="595"/>
      <c r="JUV90" s="38"/>
      <c r="JUW90" s="680"/>
      <c r="JUX90" s="680"/>
      <c r="JUY90" s="595"/>
      <c r="JUZ90" s="38"/>
      <c r="JVA90" s="680"/>
      <c r="JVB90" s="680"/>
      <c r="JVC90" s="595"/>
      <c r="JVD90" s="38"/>
      <c r="JVE90" s="680"/>
      <c r="JVF90" s="680"/>
      <c r="JVG90" s="595"/>
      <c r="JVH90" s="38"/>
      <c r="JVI90" s="680"/>
      <c r="JVJ90" s="680"/>
      <c r="JVK90" s="595"/>
      <c r="JVL90" s="38"/>
      <c r="JVM90" s="680"/>
      <c r="JVN90" s="680"/>
      <c r="JVO90" s="595"/>
      <c r="JVP90" s="38"/>
      <c r="JVQ90" s="680"/>
      <c r="JVR90" s="680"/>
      <c r="JVS90" s="595"/>
      <c r="JVT90" s="38"/>
      <c r="JVU90" s="680"/>
      <c r="JVV90" s="680"/>
      <c r="JVW90" s="595"/>
      <c r="JVX90" s="38"/>
      <c r="JVY90" s="680"/>
      <c r="JVZ90" s="680"/>
      <c r="JWA90" s="595"/>
      <c r="JWB90" s="38"/>
      <c r="JWC90" s="680"/>
      <c r="JWD90" s="680"/>
      <c r="JWE90" s="595"/>
      <c r="JWF90" s="38"/>
      <c r="JWG90" s="680"/>
      <c r="JWH90" s="680"/>
      <c r="JWI90" s="595"/>
      <c r="JWJ90" s="38"/>
      <c r="JWK90" s="680"/>
      <c r="JWL90" s="680"/>
      <c r="JWM90" s="595"/>
      <c r="JWN90" s="38"/>
      <c r="JWO90" s="680"/>
      <c r="JWP90" s="680"/>
      <c r="JWQ90" s="595"/>
      <c r="JWR90" s="38"/>
      <c r="JWS90" s="680"/>
      <c r="JWT90" s="680"/>
      <c r="JWU90" s="595"/>
      <c r="JWV90" s="38"/>
      <c r="JWW90" s="680"/>
      <c r="JWX90" s="680"/>
      <c r="JWY90" s="595"/>
      <c r="JWZ90" s="38"/>
      <c r="JXA90" s="680"/>
      <c r="JXB90" s="680"/>
      <c r="JXC90" s="595"/>
      <c r="JXD90" s="38"/>
      <c r="JXE90" s="680"/>
      <c r="JXF90" s="680"/>
      <c r="JXG90" s="595"/>
      <c r="JXH90" s="38"/>
      <c r="JXI90" s="680"/>
      <c r="JXJ90" s="680"/>
      <c r="JXK90" s="595"/>
      <c r="JXL90" s="38"/>
      <c r="JXM90" s="680"/>
      <c r="JXN90" s="680"/>
      <c r="JXO90" s="595"/>
      <c r="JXP90" s="38"/>
      <c r="JXQ90" s="680"/>
      <c r="JXR90" s="680"/>
      <c r="JXS90" s="595"/>
      <c r="JXT90" s="38"/>
      <c r="JXU90" s="680"/>
      <c r="JXV90" s="680"/>
      <c r="JXW90" s="595"/>
      <c r="JXX90" s="38"/>
      <c r="JXY90" s="680"/>
      <c r="JXZ90" s="680"/>
      <c r="JYA90" s="595"/>
      <c r="JYB90" s="38"/>
      <c r="JYC90" s="680"/>
      <c r="JYD90" s="680"/>
      <c r="JYE90" s="595"/>
      <c r="JYF90" s="38"/>
      <c r="JYG90" s="680"/>
      <c r="JYH90" s="680"/>
      <c r="JYI90" s="595"/>
      <c r="JYJ90" s="38"/>
      <c r="JYK90" s="680"/>
      <c r="JYL90" s="680"/>
      <c r="JYM90" s="595"/>
      <c r="JYN90" s="38"/>
      <c r="JYO90" s="680"/>
      <c r="JYP90" s="680"/>
      <c r="JYQ90" s="595"/>
      <c r="JYR90" s="38"/>
      <c r="JYS90" s="680"/>
      <c r="JYT90" s="680"/>
      <c r="JYU90" s="595"/>
      <c r="JYV90" s="38"/>
      <c r="JYW90" s="680"/>
      <c r="JYX90" s="680"/>
      <c r="JYY90" s="595"/>
      <c r="JYZ90" s="38"/>
      <c r="JZA90" s="680"/>
      <c r="JZB90" s="680"/>
      <c r="JZC90" s="595"/>
      <c r="JZD90" s="38"/>
      <c r="JZE90" s="680"/>
      <c r="JZF90" s="680"/>
      <c r="JZG90" s="595"/>
      <c r="JZH90" s="38"/>
      <c r="JZI90" s="680"/>
      <c r="JZJ90" s="680"/>
      <c r="JZK90" s="595"/>
      <c r="JZL90" s="38"/>
      <c r="JZM90" s="680"/>
      <c r="JZN90" s="680"/>
      <c r="JZO90" s="595"/>
      <c r="JZP90" s="38"/>
      <c r="JZQ90" s="680"/>
      <c r="JZR90" s="680"/>
      <c r="JZS90" s="595"/>
      <c r="JZT90" s="38"/>
      <c r="JZU90" s="680"/>
      <c r="JZV90" s="680"/>
      <c r="JZW90" s="595"/>
      <c r="JZX90" s="38"/>
      <c r="JZY90" s="680"/>
      <c r="JZZ90" s="680"/>
      <c r="KAA90" s="595"/>
      <c r="KAB90" s="38"/>
      <c r="KAC90" s="680"/>
      <c r="KAD90" s="680"/>
      <c r="KAE90" s="595"/>
      <c r="KAF90" s="38"/>
      <c r="KAG90" s="680"/>
      <c r="KAH90" s="680"/>
      <c r="KAI90" s="595"/>
      <c r="KAJ90" s="38"/>
      <c r="KAK90" s="680"/>
      <c r="KAL90" s="680"/>
      <c r="KAM90" s="595"/>
      <c r="KAN90" s="38"/>
      <c r="KAO90" s="680"/>
      <c r="KAP90" s="680"/>
      <c r="KAQ90" s="595"/>
      <c r="KAR90" s="38"/>
      <c r="KAS90" s="680"/>
      <c r="KAT90" s="680"/>
      <c r="KAU90" s="595"/>
      <c r="KAV90" s="38"/>
      <c r="KAW90" s="680"/>
      <c r="KAX90" s="680"/>
      <c r="KAY90" s="595"/>
      <c r="KAZ90" s="38"/>
      <c r="KBA90" s="680"/>
      <c r="KBB90" s="680"/>
      <c r="KBC90" s="595"/>
      <c r="KBD90" s="38"/>
      <c r="KBE90" s="680"/>
      <c r="KBF90" s="680"/>
      <c r="KBG90" s="595"/>
      <c r="KBH90" s="38"/>
      <c r="KBI90" s="680"/>
      <c r="KBJ90" s="680"/>
      <c r="KBK90" s="595"/>
      <c r="KBL90" s="38"/>
      <c r="KBM90" s="680"/>
      <c r="KBN90" s="680"/>
      <c r="KBO90" s="595"/>
      <c r="KBP90" s="38"/>
      <c r="KBQ90" s="680"/>
      <c r="KBR90" s="680"/>
      <c r="KBS90" s="595"/>
      <c r="KBT90" s="38"/>
      <c r="KBU90" s="680"/>
      <c r="KBV90" s="680"/>
      <c r="KBW90" s="595"/>
      <c r="KBX90" s="38"/>
      <c r="KBY90" s="680"/>
      <c r="KBZ90" s="680"/>
      <c r="KCA90" s="595"/>
      <c r="KCB90" s="38"/>
      <c r="KCC90" s="680"/>
      <c r="KCD90" s="680"/>
      <c r="KCE90" s="595"/>
      <c r="KCF90" s="38"/>
      <c r="KCG90" s="680"/>
      <c r="KCH90" s="680"/>
      <c r="KCI90" s="595"/>
      <c r="KCJ90" s="38"/>
      <c r="KCK90" s="680"/>
      <c r="KCL90" s="680"/>
      <c r="KCM90" s="595"/>
      <c r="KCN90" s="38"/>
      <c r="KCO90" s="680"/>
      <c r="KCP90" s="680"/>
      <c r="KCQ90" s="595"/>
      <c r="KCR90" s="38"/>
      <c r="KCS90" s="680"/>
      <c r="KCT90" s="680"/>
      <c r="KCU90" s="595"/>
      <c r="KCV90" s="38"/>
      <c r="KCW90" s="680"/>
      <c r="KCX90" s="680"/>
      <c r="KCY90" s="595"/>
      <c r="KCZ90" s="38"/>
      <c r="KDA90" s="680"/>
      <c r="KDB90" s="680"/>
      <c r="KDC90" s="595"/>
      <c r="KDD90" s="38"/>
      <c r="KDE90" s="680"/>
      <c r="KDF90" s="680"/>
      <c r="KDG90" s="595"/>
      <c r="KDH90" s="38"/>
      <c r="KDI90" s="680"/>
      <c r="KDJ90" s="680"/>
      <c r="KDK90" s="595"/>
      <c r="KDL90" s="38"/>
      <c r="KDM90" s="680"/>
      <c r="KDN90" s="680"/>
      <c r="KDO90" s="595"/>
      <c r="KDP90" s="38"/>
      <c r="KDQ90" s="680"/>
      <c r="KDR90" s="680"/>
      <c r="KDS90" s="595"/>
      <c r="KDT90" s="38"/>
      <c r="KDU90" s="680"/>
      <c r="KDV90" s="680"/>
      <c r="KDW90" s="595"/>
      <c r="KDX90" s="38"/>
      <c r="KDY90" s="680"/>
      <c r="KDZ90" s="680"/>
      <c r="KEA90" s="595"/>
      <c r="KEB90" s="38"/>
      <c r="KEC90" s="680"/>
      <c r="KED90" s="680"/>
      <c r="KEE90" s="595"/>
      <c r="KEF90" s="38"/>
      <c r="KEG90" s="680"/>
      <c r="KEH90" s="680"/>
      <c r="KEI90" s="595"/>
      <c r="KEJ90" s="38"/>
      <c r="KEK90" s="680"/>
      <c r="KEL90" s="680"/>
      <c r="KEM90" s="595"/>
      <c r="KEN90" s="38"/>
      <c r="KEO90" s="680"/>
      <c r="KEP90" s="680"/>
      <c r="KEQ90" s="595"/>
      <c r="KER90" s="38"/>
      <c r="KES90" s="680"/>
      <c r="KET90" s="680"/>
      <c r="KEU90" s="595"/>
      <c r="KEV90" s="38"/>
      <c r="KEW90" s="680"/>
      <c r="KEX90" s="680"/>
      <c r="KEY90" s="595"/>
      <c r="KEZ90" s="38"/>
      <c r="KFA90" s="680"/>
      <c r="KFB90" s="680"/>
      <c r="KFC90" s="595"/>
      <c r="KFD90" s="38"/>
      <c r="KFE90" s="680"/>
      <c r="KFF90" s="680"/>
      <c r="KFG90" s="595"/>
      <c r="KFH90" s="38"/>
      <c r="KFI90" s="680"/>
      <c r="KFJ90" s="680"/>
      <c r="KFK90" s="595"/>
      <c r="KFL90" s="38"/>
      <c r="KFM90" s="680"/>
      <c r="KFN90" s="680"/>
      <c r="KFO90" s="595"/>
      <c r="KFP90" s="38"/>
      <c r="KFQ90" s="680"/>
      <c r="KFR90" s="680"/>
      <c r="KFS90" s="595"/>
      <c r="KFT90" s="38"/>
      <c r="KFU90" s="680"/>
      <c r="KFV90" s="680"/>
      <c r="KFW90" s="595"/>
      <c r="KFX90" s="38"/>
      <c r="KFY90" s="680"/>
      <c r="KFZ90" s="680"/>
      <c r="KGA90" s="595"/>
      <c r="KGB90" s="38"/>
      <c r="KGC90" s="680"/>
      <c r="KGD90" s="680"/>
      <c r="KGE90" s="595"/>
      <c r="KGF90" s="38"/>
      <c r="KGG90" s="680"/>
      <c r="KGH90" s="680"/>
      <c r="KGI90" s="595"/>
      <c r="KGJ90" s="38"/>
      <c r="KGK90" s="680"/>
      <c r="KGL90" s="680"/>
      <c r="KGM90" s="595"/>
      <c r="KGN90" s="38"/>
      <c r="KGO90" s="680"/>
      <c r="KGP90" s="680"/>
      <c r="KGQ90" s="595"/>
      <c r="KGR90" s="38"/>
      <c r="KGS90" s="680"/>
      <c r="KGT90" s="680"/>
      <c r="KGU90" s="595"/>
      <c r="KGV90" s="38"/>
      <c r="KGW90" s="680"/>
      <c r="KGX90" s="680"/>
      <c r="KGY90" s="595"/>
      <c r="KGZ90" s="38"/>
      <c r="KHA90" s="680"/>
      <c r="KHB90" s="680"/>
      <c r="KHC90" s="595"/>
      <c r="KHD90" s="38"/>
      <c r="KHE90" s="680"/>
      <c r="KHF90" s="680"/>
      <c r="KHG90" s="595"/>
      <c r="KHH90" s="38"/>
      <c r="KHI90" s="680"/>
      <c r="KHJ90" s="680"/>
      <c r="KHK90" s="595"/>
      <c r="KHL90" s="38"/>
      <c r="KHM90" s="680"/>
      <c r="KHN90" s="680"/>
      <c r="KHO90" s="595"/>
      <c r="KHP90" s="38"/>
      <c r="KHQ90" s="680"/>
      <c r="KHR90" s="680"/>
      <c r="KHS90" s="595"/>
      <c r="KHT90" s="38"/>
      <c r="KHU90" s="680"/>
      <c r="KHV90" s="680"/>
      <c r="KHW90" s="595"/>
      <c r="KHX90" s="38"/>
      <c r="KHY90" s="680"/>
      <c r="KHZ90" s="680"/>
      <c r="KIA90" s="595"/>
      <c r="KIB90" s="38"/>
      <c r="KIC90" s="680"/>
      <c r="KID90" s="680"/>
      <c r="KIE90" s="595"/>
      <c r="KIF90" s="38"/>
      <c r="KIG90" s="680"/>
      <c r="KIH90" s="680"/>
      <c r="KII90" s="595"/>
      <c r="KIJ90" s="38"/>
      <c r="KIK90" s="680"/>
      <c r="KIL90" s="680"/>
      <c r="KIM90" s="595"/>
      <c r="KIN90" s="38"/>
      <c r="KIO90" s="680"/>
      <c r="KIP90" s="680"/>
      <c r="KIQ90" s="595"/>
      <c r="KIR90" s="38"/>
      <c r="KIS90" s="680"/>
      <c r="KIT90" s="680"/>
      <c r="KIU90" s="595"/>
      <c r="KIV90" s="38"/>
      <c r="KIW90" s="680"/>
      <c r="KIX90" s="680"/>
      <c r="KIY90" s="595"/>
      <c r="KIZ90" s="38"/>
      <c r="KJA90" s="680"/>
      <c r="KJB90" s="680"/>
      <c r="KJC90" s="595"/>
      <c r="KJD90" s="38"/>
      <c r="KJE90" s="680"/>
      <c r="KJF90" s="680"/>
      <c r="KJG90" s="595"/>
      <c r="KJH90" s="38"/>
      <c r="KJI90" s="680"/>
      <c r="KJJ90" s="680"/>
      <c r="KJK90" s="595"/>
      <c r="KJL90" s="38"/>
      <c r="KJM90" s="680"/>
      <c r="KJN90" s="680"/>
      <c r="KJO90" s="595"/>
      <c r="KJP90" s="38"/>
      <c r="KJQ90" s="680"/>
      <c r="KJR90" s="680"/>
      <c r="KJS90" s="595"/>
      <c r="KJT90" s="38"/>
      <c r="KJU90" s="680"/>
      <c r="KJV90" s="680"/>
      <c r="KJW90" s="595"/>
      <c r="KJX90" s="38"/>
      <c r="KJY90" s="680"/>
      <c r="KJZ90" s="680"/>
      <c r="KKA90" s="595"/>
      <c r="KKB90" s="38"/>
      <c r="KKC90" s="680"/>
      <c r="KKD90" s="680"/>
      <c r="KKE90" s="595"/>
      <c r="KKF90" s="38"/>
      <c r="KKG90" s="680"/>
      <c r="KKH90" s="680"/>
      <c r="KKI90" s="595"/>
      <c r="KKJ90" s="38"/>
      <c r="KKK90" s="680"/>
      <c r="KKL90" s="680"/>
      <c r="KKM90" s="595"/>
      <c r="KKN90" s="38"/>
      <c r="KKO90" s="680"/>
      <c r="KKP90" s="680"/>
      <c r="KKQ90" s="595"/>
      <c r="KKR90" s="38"/>
      <c r="KKS90" s="680"/>
      <c r="KKT90" s="680"/>
      <c r="KKU90" s="595"/>
      <c r="KKV90" s="38"/>
      <c r="KKW90" s="680"/>
      <c r="KKX90" s="680"/>
      <c r="KKY90" s="595"/>
      <c r="KKZ90" s="38"/>
      <c r="KLA90" s="680"/>
      <c r="KLB90" s="680"/>
      <c r="KLC90" s="595"/>
      <c r="KLD90" s="38"/>
      <c r="KLE90" s="680"/>
      <c r="KLF90" s="680"/>
      <c r="KLG90" s="595"/>
      <c r="KLH90" s="38"/>
      <c r="KLI90" s="680"/>
      <c r="KLJ90" s="680"/>
      <c r="KLK90" s="595"/>
      <c r="KLL90" s="38"/>
      <c r="KLM90" s="680"/>
      <c r="KLN90" s="680"/>
      <c r="KLO90" s="595"/>
      <c r="KLP90" s="38"/>
      <c r="KLQ90" s="680"/>
      <c r="KLR90" s="680"/>
      <c r="KLS90" s="595"/>
      <c r="KLT90" s="38"/>
      <c r="KLU90" s="680"/>
      <c r="KLV90" s="680"/>
      <c r="KLW90" s="595"/>
      <c r="KLX90" s="38"/>
      <c r="KLY90" s="680"/>
      <c r="KLZ90" s="680"/>
      <c r="KMA90" s="595"/>
      <c r="KMB90" s="38"/>
      <c r="KMC90" s="680"/>
      <c r="KMD90" s="680"/>
      <c r="KME90" s="595"/>
      <c r="KMF90" s="38"/>
      <c r="KMG90" s="680"/>
      <c r="KMH90" s="680"/>
      <c r="KMI90" s="595"/>
      <c r="KMJ90" s="38"/>
      <c r="KMK90" s="680"/>
      <c r="KML90" s="680"/>
      <c r="KMM90" s="595"/>
      <c r="KMN90" s="38"/>
      <c r="KMO90" s="680"/>
      <c r="KMP90" s="680"/>
      <c r="KMQ90" s="595"/>
      <c r="KMR90" s="38"/>
      <c r="KMS90" s="680"/>
      <c r="KMT90" s="680"/>
      <c r="KMU90" s="595"/>
      <c r="KMV90" s="38"/>
      <c r="KMW90" s="680"/>
      <c r="KMX90" s="680"/>
      <c r="KMY90" s="595"/>
      <c r="KMZ90" s="38"/>
      <c r="KNA90" s="680"/>
      <c r="KNB90" s="680"/>
      <c r="KNC90" s="595"/>
      <c r="KND90" s="38"/>
      <c r="KNE90" s="680"/>
      <c r="KNF90" s="680"/>
      <c r="KNG90" s="595"/>
      <c r="KNH90" s="38"/>
      <c r="KNI90" s="680"/>
      <c r="KNJ90" s="680"/>
      <c r="KNK90" s="595"/>
      <c r="KNL90" s="38"/>
      <c r="KNM90" s="680"/>
      <c r="KNN90" s="680"/>
      <c r="KNO90" s="595"/>
      <c r="KNP90" s="38"/>
      <c r="KNQ90" s="680"/>
      <c r="KNR90" s="680"/>
      <c r="KNS90" s="595"/>
      <c r="KNT90" s="38"/>
      <c r="KNU90" s="680"/>
      <c r="KNV90" s="680"/>
      <c r="KNW90" s="595"/>
      <c r="KNX90" s="38"/>
      <c r="KNY90" s="680"/>
      <c r="KNZ90" s="680"/>
      <c r="KOA90" s="595"/>
      <c r="KOB90" s="38"/>
      <c r="KOC90" s="680"/>
      <c r="KOD90" s="680"/>
      <c r="KOE90" s="595"/>
      <c r="KOF90" s="38"/>
      <c r="KOG90" s="680"/>
      <c r="KOH90" s="680"/>
      <c r="KOI90" s="595"/>
      <c r="KOJ90" s="38"/>
      <c r="KOK90" s="680"/>
      <c r="KOL90" s="680"/>
      <c r="KOM90" s="595"/>
      <c r="KON90" s="38"/>
      <c r="KOO90" s="680"/>
      <c r="KOP90" s="680"/>
      <c r="KOQ90" s="595"/>
      <c r="KOR90" s="38"/>
      <c r="KOS90" s="680"/>
      <c r="KOT90" s="680"/>
      <c r="KOU90" s="595"/>
      <c r="KOV90" s="38"/>
      <c r="KOW90" s="680"/>
      <c r="KOX90" s="680"/>
      <c r="KOY90" s="595"/>
      <c r="KOZ90" s="38"/>
      <c r="KPA90" s="680"/>
      <c r="KPB90" s="680"/>
      <c r="KPC90" s="595"/>
      <c r="KPD90" s="38"/>
      <c r="KPE90" s="680"/>
      <c r="KPF90" s="680"/>
      <c r="KPG90" s="595"/>
      <c r="KPH90" s="38"/>
      <c r="KPI90" s="680"/>
      <c r="KPJ90" s="680"/>
      <c r="KPK90" s="595"/>
      <c r="KPL90" s="38"/>
      <c r="KPM90" s="680"/>
      <c r="KPN90" s="680"/>
      <c r="KPO90" s="595"/>
      <c r="KPP90" s="38"/>
      <c r="KPQ90" s="680"/>
      <c r="KPR90" s="680"/>
      <c r="KPS90" s="595"/>
      <c r="KPT90" s="38"/>
      <c r="KPU90" s="680"/>
      <c r="KPV90" s="680"/>
      <c r="KPW90" s="595"/>
      <c r="KPX90" s="38"/>
      <c r="KPY90" s="680"/>
      <c r="KPZ90" s="680"/>
      <c r="KQA90" s="595"/>
      <c r="KQB90" s="38"/>
      <c r="KQC90" s="680"/>
      <c r="KQD90" s="680"/>
      <c r="KQE90" s="595"/>
      <c r="KQF90" s="38"/>
      <c r="KQG90" s="680"/>
      <c r="KQH90" s="680"/>
      <c r="KQI90" s="595"/>
      <c r="KQJ90" s="38"/>
      <c r="KQK90" s="680"/>
      <c r="KQL90" s="680"/>
      <c r="KQM90" s="595"/>
      <c r="KQN90" s="38"/>
      <c r="KQO90" s="680"/>
      <c r="KQP90" s="680"/>
      <c r="KQQ90" s="595"/>
      <c r="KQR90" s="38"/>
      <c r="KQS90" s="680"/>
      <c r="KQT90" s="680"/>
      <c r="KQU90" s="595"/>
      <c r="KQV90" s="38"/>
      <c r="KQW90" s="680"/>
      <c r="KQX90" s="680"/>
      <c r="KQY90" s="595"/>
      <c r="KQZ90" s="38"/>
      <c r="KRA90" s="680"/>
      <c r="KRB90" s="680"/>
      <c r="KRC90" s="595"/>
      <c r="KRD90" s="38"/>
      <c r="KRE90" s="680"/>
      <c r="KRF90" s="680"/>
      <c r="KRG90" s="595"/>
      <c r="KRH90" s="38"/>
      <c r="KRI90" s="680"/>
      <c r="KRJ90" s="680"/>
      <c r="KRK90" s="595"/>
      <c r="KRL90" s="38"/>
      <c r="KRM90" s="680"/>
      <c r="KRN90" s="680"/>
      <c r="KRO90" s="595"/>
      <c r="KRP90" s="38"/>
      <c r="KRQ90" s="680"/>
      <c r="KRR90" s="680"/>
      <c r="KRS90" s="595"/>
      <c r="KRT90" s="38"/>
      <c r="KRU90" s="680"/>
      <c r="KRV90" s="680"/>
      <c r="KRW90" s="595"/>
      <c r="KRX90" s="38"/>
      <c r="KRY90" s="680"/>
      <c r="KRZ90" s="680"/>
      <c r="KSA90" s="595"/>
      <c r="KSB90" s="38"/>
      <c r="KSC90" s="680"/>
      <c r="KSD90" s="680"/>
      <c r="KSE90" s="595"/>
      <c r="KSF90" s="38"/>
      <c r="KSG90" s="680"/>
      <c r="KSH90" s="680"/>
      <c r="KSI90" s="595"/>
      <c r="KSJ90" s="38"/>
      <c r="KSK90" s="680"/>
      <c r="KSL90" s="680"/>
      <c r="KSM90" s="595"/>
      <c r="KSN90" s="38"/>
      <c r="KSO90" s="680"/>
      <c r="KSP90" s="680"/>
      <c r="KSQ90" s="595"/>
      <c r="KSR90" s="38"/>
      <c r="KSS90" s="680"/>
      <c r="KST90" s="680"/>
      <c r="KSU90" s="595"/>
      <c r="KSV90" s="38"/>
      <c r="KSW90" s="680"/>
      <c r="KSX90" s="680"/>
      <c r="KSY90" s="595"/>
      <c r="KSZ90" s="38"/>
      <c r="KTA90" s="680"/>
      <c r="KTB90" s="680"/>
      <c r="KTC90" s="595"/>
      <c r="KTD90" s="38"/>
      <c r="KTE90" s="680"/>
      <c r="KTF90" s="680"/>
      <c r="KTG90" s="595"/>
      <c r="KTH90" s="38"/>
      <c r="KTI90" s="680"/>
      <c r="KTJ90" s="680"/>
      <c r="KTK90" s="595"/>
      <c r="KTL90" s="38"/>
      <c r="KTM90" s="680"/>
      <c r="KTN90" s="680"/>
      <c r="KTO90" s="595"/>
      <c r="KTP90" s="38"/>
      <c r="KTQ90" s="680"/>
      <c r="KTR90" s="680"/>
      <c r="KTS90" s="595"/>
      <c r="KTT90" s="38"/>
      <c r="KTU90" s="680"/>
      <c r="KTV90" s="680"/>
      <c r="KTW90" s="595"/>
      <c r="KTX90" s="38"/>
      <c r="KTY90" s="680"/>
      <c r="KTZ90" s="680"/>
      <c r="KUA90" s="595"/>
      <c r="KUB90" s="38"/>
      <c r="KUC90" s="680"/>
      <c r="KUD90" s="680"/>
      <c r="KUE90" s="595"/>
      <c r="KUF90" s="38"/>
      <c r="KUG90" s="680"/>
      <c r="KUH90" s="680"/>
      <c r="KUI90" s="595"/>
      <c r="KUJ90" s="38"/>
      <c r="KUK90" s="680"/>
      <c r="KUL90" s="680"/>
      <c r="KUM90" s="595"/>
      <c r="KUN90" s="38"/>
      <c r="KUO90" s="680"/>
      <c r="KUP90" s="680"/>
      <c r="KUQ90" s="595"/>
      <c r="KUR90" s="38"/>
      <c r="KUS90" s="680"/>
      <c r="KUT90" s="680"/>
      <c r="KUU90" s="595"/>
      <c r="KUV90" s="38"/>
      <c r="KUW90" s="680"/>
      <c r="KUX90" s="680"/>
      <c r="KUY90" s="595"/>
      <c r="KUZ90" s="38"/>
      <c r="KVA90" s="680"/>
      <c r="KVB90" s="680"/>
      <c r="KVC90" s="595"/>
      <c r="KVD90" s="38"/>
      <c r="KVE90" s="680"/>
      <c r="KVF90" s="680"/>
      <c r="KVG90" s="595"/>
      <c r="KVH90" s="38"/>
      <c r="KVI90" s="680"/>
      <c r="KVJ90" s="680"/>
      <c r="KVK90" s="595"/>
      <c r="KVL90" s="38"/>
      <c r="KVM90" s="680"/>
      <c r="KVN90" s="680"/>
      <c r="KVO90" s="595"/>
      <c r="KVP90" s="38"/>
      <c r="KVQ90" s="680"/>
      <c r="KVR90" s="680"/>
      <c r="KVS90" s="595"/>
      <c r="KVT90" s="38"/>
      <c r="KVU90" s="680"/>
      <c r="KVV90" s="680"/>
      <c r="KVW90" s="595"/>
      <c r="KVX90" s="38"/>
      <c r="KVY90" s="680"/>
      <c r="KVZ90" s="680"/>
      <c r="KWA90" s="595"/>
      <c r="KWB90" s="38"/>
      <c r="KWC90" s="680"/>
      <c r="KWD90" s="680"/>
      <c r="KWE90" s="595"/>
      <c r="KWF90" s="38"/>
      <c r="KWG90" s="680"/>
      <c r="KWH90" s="680"/>
      <c r="KWI90" s="595"/>
      <c r="KWJ90" s="38"/>
      <c r="KWK90" s="680"/>
      <c r="KWL90" s="680"/>
      <c r="KWM90" s="595"/>
      <c r="KWN90" s="38"/>
      <c r="KWO90" s="680"/>
      <c r="KWP90" s="680"/>
      <c r="KWQ90" s="595"/>
      <c r="KWR90" s="38"/>
      <c r="KWS90" s="680"/>
      <c r="KWT90" s="680"/>
      <c r="KWU90" s="595"/>
      <c r="KWV90" s="38"/>
      <c r="KWW90" s="680"/>
      <c r="KWX90" s="680"/>
      <c r="KWY90" s="595"/>
      <c r="KWZ90" s="38"/>
      <c r="KXA90" s="680"/>
      <c r="KXB90" s="680"/>
      <c r="KXC90" s="595"/>
      <c r="KXD90" s="38"/>
      <c r="KXE90" s="680"/>
      <c r="KXF90" s="680"/>
      <c r="KXG90" s="595"/>
      <c r="KXH90" s="38"/>
      <c r="KXI90" s="680"/>
      <c r="KXJ90" s="680"/>
      <c r="KXK90" s="595"/>
      <c r="KXL90" s="38"/>
      <c r="KXM90" s="680"/>
      <c r="KXN90" s="680"/>
      <c r="KXO90" s="595"/>
      <c r="KXP90" s="38"/>
      <c r="KXQ90" s="680"/>
      <c r="KXR90" s="680"/>
      <c r="KXS90" s="595"/>
      <c r="KXT90" s="38"/>
      <c r="KXU90" s="680"/>
      <c r="KXV90" s="680"/>
      <c r="KXW90" s="595"/>
      <c r="KXX90" s="38"/>
      <c r="KXY90" s="680"/>
      <c r="KXZ90" s="680"/>
      <c r="KYA90" s="595"/>
      <c r="KYB90" s="38"/>
      <c r="KYC90" s="680"/>
      <c r="KYD90" s="680"/>
      <c r="KYE90" s="595"/>
      <c r="KYF90" s="38"/>
      <c r="KYG90" s="680"/>
      <c r="KYH90" s="680"/>
      <c r="KYI90" s="595"/>
      <c r="KYJ90" s="38"/>
      <c r="KYK90" s="680"/>
      <c r="KYL90" s="680"/>
      <c r="KYM90" s="595"/>
      <c r="KYN90" s="38"/>
      <c r="KYO90" s="680"/>
      <c r="KYP90" s="680"/>
      <c r="KYQ90" s="595"/>
      <c r="KYR90" s="38"/>
      <c r="KYS90" s="680"/>
      <c r="KYT90" s="680"/>
      <c r="KYU90" s="595"/>
      <c r="KYV90" s="38"/>
      <c r="KYW90" s="680"/>
      <c r="KYX90" s="680"/>
      <c r="KYY90" s="595"/>
      <c r="KYZ90" s="38"/>
      <c r="KZA90" s="680"/>
      <c r="KZB90" s="680"/>
      <c r="KZC90" s="595"/>
      <c r="KZD90" s="38"/>
      <c r="KZE90" s="680"/>
      <c r="KZF90" s="680"/>
      <c r="KZG90" s="595"/>
      <c r="KZH90" s="38"/>
      <c r="KZI90" s="680"/>
      <c r="KZJ90" s="680"/>
      <c r="KZK90" s="595"/>
      <c r="KZL90" s="38"/>
      <c r="KZM90" s="680"/>
      <c r="KZN90" s="680"/>
      <c r="KZO90" s="595"/>
      <c r="KZP90" s="38"/>
      <c r="KZQ90" s="680"/>
      <c r="KZR90" s="680"/>
      <c r="KZS90" s="595"/>
      <c r="KZT90" s="38"/>
      <c r="KZU90" s="680"/>
      <c r="KZV90" s="680"/>
      <c r="KZW90" s="595"/>
      <c r="KZX90" s="38"/>
      <c r="KZY90" s="680"/>
      <c r="KZZ90" s="680"/>
      <c r="LAA90" s="595"/>
      <c r="LAB90" s="38"/>
      <c r="LAC90" s="680"/>
      <c r="LAD90" s="680"/>
      <c r="LAE90" s="595"/>
      <c r="LAF90" s="38"/>
      <c r="LAG90" s="680"/>
      <c r="LAH90" s="680"/>
      <c r="LAI90" s="595"/>
      <c r="LAJ90" s="38"/>
      <c r="LAK90" s="680"/>
      <c r="LAL90" s="680"/>
      <c r="LAM90" s="595"/>
      <c r="LAN90" s="38"/>
      <c r="LAO90" s="680"/>
      <c r="LAP90" s="680"/>
      <c r="LAQ90" s="595"/>
      <c r="LAR90" s="38"/>
      <c r="LAS90" s="680"/>
      <c r="LAT90" s="680"/>
      <c r="LAU90" s="595"/>
      <c r="LAV90" s="38"/>
      <c r="LAW90" s="680"/>
      <c r="LAX90" s="680"/>
      <c r="LAY90" s="595"/>
      <c r="LAZ90" s="38"/>
      <c r="LBA90" s="680"/>
      <c r="LBB90" s="680"/>
      <c r="LBC90" s="595"/>
      <c r="LBD90" s="38"/>
      <c r="LBE90" s="680"/>
      <c r="LBF90" s="680"/>
      <c r="LBG90" s="595"/>
      <c r="LBH90" s="38"/>
      <c r="LBI90" s="680"/>
      <c r="LBJ90" s="680"/>
      <c r="LBK90" s="595"/>
      <c r="LBL90" s="38"/>
      <c r="LBM90" s="680"/>
      <c r="LBN90" s="680"/>
      <c r="LBO90" s="595"/>
      <c r="LBP90" s="38"/>
      <c r="LBQ90" s="680"/>
      <c r="LBR90" s="680"/>
      <c r="LBS90" s="595"/>
      <c r="LBT90" s="38"/>
      <c r="LBU90" s="680"/>
      <c r="LBV90" s="680"/>
      <c r="LBW90" s="595"/>
      <c r="LBX90" s="38"/>
      <c r="LBY90" s="680"/>
      <c r="LBZ90" s="680"/>
      <c r="LCA90" s="595"/>
      <c r="LCB90" s="38"/>
      <c r="LCC90" s="680"/>
      <c r="LCD90" s="680"/>
      <c r="LCE90" s="595"/>
      <c r="LCF90" s="38"/>
      <c r="LCG90" s="680"/>
      <c r="LCH90" s="680"/>
      <c r="LCI90" s="595"/>
      <c r="LCJ90" s="38"/>
      <c r="LCK90" s="680"/>
      <c r="LCL90" s="680"/>
      <c r="LCM90" s="595"/>
      <c r="LCN90" s="38"/>
      <c r="LCO90" s="680"/>
      <c r="LCP90" s="680"/>
      <c r="LCQ90" s="595"/>
      <c r="LCR90" s="38"/>
      <c r="LCS90" s="680"/>
      <c r="LCT90" s="680"/>
      <c r="LCU90" s="595"/>
      <c r="LCV90" s="38"/>
      <c r="LCW90" s="680"/>
      <c r="LCX90" s="680"/>
      <c r="LCY90" s="595"/>
      <c r="LCZ90" s="38"/>
      <c r="LDA90" s="680"/>
      <c r="LDB90" s="680"/>
      <c r="LDC90" s="595"/>
      <c r="LDD90" s="38"/>
      <c r="LDE90" s="680"/>
      <c r="LDF90" s="680"/>
      <c r="LDG90" s="595"/>
      <c r="LDH90" s="38"/>
      <c r="LDI90" s="680"/>
      <c r="LDJ90" s="680"/>
      <c r="LDK90" s="595"/>
      <c r="LDL90" s="38"/>
      <c r="LDM90" s="680"/>
      <c r="LDN90" s="680"/>
      <c r="LDO90" s="595"/>
      <c r="LDP90" s="38"/>
      <c r="LDQ90" s="680"/>
      <c r="LDR90" s="680"/>
      <c r="LDS90" s="595"/>
      <c r="LDT90" s="38"/>
      <c r="LDU90" s="680"/>
      <c r="LDV90" s="680"/>
      <c r="LDW90" s="595"/>
      <c r="LDX90" s="38"/>
      <c r="LDY90" s="680"/>
      <c r="LDZ90" s="680"/>
      <c r="LEA90" s="595"/>
      <c r="LEB90" s="38"/>
      <c r="LEC90" s="680"/>
      <c r="LED90" s="680"/>
      <c r="LEE90" s="595"/>
      <c r="LEF90" s="38"/>
      <c r="LEG90" s="680"/>
      <c r="LEH90" s="680"/>
      <c r="LEI90" s="595"/>
      <c r="LEJ90" s="38"/>
      <c r="LEK90" s="680"/>
      <c r="LEL90" s="680"/>
      <c r="LEM90" s="595"/>
      <c r="LEN90" s="38"/>
      <c r="LEO90" s="680"/>
      <c r="LEP90" s="680"/>
      <c r="LEQ90" s="595"/>
      <c r="LER90" s="38"/>
      <c r="LES90" s="680"/>
      <c r="LET90" s="680"/>
      <c r="LEU90" s="595"/>
      <c r="LEV90" s="38"/>
      <c r="LEW90" s="680"/>
      <c r="LEX90" s="680"/>
      <c r="LEY90" s="595"/>
      <c r="LEZ90" s="38"/>
      <c r="LFA90" s="680"/>
      <c r="LFB90" s="680"/>
      <c r="LFC90" s="595"/>
      <c r="LFD90" s="38"/>
      <c r="LFE90" s="680"/>
      <c r="LFF90" s="680"/>
      <c r="LFG90" s="595"/>
      <c r="LFH90" s="38"/>
      <c r="LFI90" s="680"/>
      <c r="LFJ90" s="680"/>
      <c r="LFK90" s="595"/>
      <c r="LFL90" s="38"/>
      <c r="LFM90" s="680"/>
      <c r="LFN90" s="680"/>
      <c r="LFO90" s="595"/>
      <c r="LFP90" s="38"/>
      <c r="LFQ90" s="680"/>
      <c r="LFR90" s="680"/>
      <c r="LFS90" s="595"/>
      <c r="LFT90" s="38"/>
      <c r="LFU90" s="680"/>
      <c r="LFV90" s="680"/>
      <c r="LFW90" s="595"/>
      <c r="LFX90" s="38"/>
      <c r="LFY90" s="680"/>
      <c r="LFZ90" s="680"/>
      <c r="LGA90" s="595"/>
      <c r="LGB90" s="38"/>
      <c r="LGC90" s="680"/>
      <c r="LGD90" s="680"/>
      <c r="LGE90" s="595"/>
      <c r="LGF90" s="38"/>
      <c r="LGG90" s="680"/>
      <c r="LGH90" s="680"/>
      <c r="LGI90" s="595"/>
      <c r="LGJ90" s="38"/>
      <c r="LGK90" s="680"/>
      <c r="LGL90" s="680"/>
      <c r="LGM90" s="595"/>
      <c r="LGN90" s="38"/>
      <c r="LGO90" s="680"/>
      <c r="LGP90" s="680"/>
      <c r="LGQ90" s="595"/>
      <c r="LGR90" s="38"/>
      <c r="LGS90" s="680"/>
      <c r="LGT90" s="680"/>
      <c r="LGU90" s="595"/>
      <c r="LGV90" s="38"/>
      <c r="LGW90" s="680"/>
      <c r="LGX90" s="680"/>
      <c r="LGY90" s="595"/>
      <c r="LGZ90" s="38"/>
      <c r="LHA90" s="680"/>
      <c r="LHB90" s="680"/>
      <c r="LHC90" s="595"/>
      <c r="LHD90" s="38"/>
      <c r="LHE90" s="680"/>
      <c r="LHF90" s="680"/>
      <c r="LHG90" s="595"/>
      <c r="LHH90" s="38"/>
      <c r="LHI90" s="680"/>
      <c r="LHJ90" s="680"/>
      <c r="LHK90" s="595"/>
      <c r="LHL90" s="38"/>
      <c r="LHM90" s="680"/>
      <c r="LHN90" s="680"/>
      <c r="LHO90" s="595"/>
      <c r="LHP90" s="38"/>
      <c r="LHQ90" s="680"/>
      <c r="LHR90" s="680"/>
      <c r="LHS90" s="595"/>
      <c r="LHT90" s="38"/>
      <c r="LHU90" s="680"/>
      <c r="LHV90" s="680"/>
      <c r="LHW90" s="595"/>
      <c r="LHX90" s="38"/>
      <c r="LHY90" s="680"/>
      <c r="LHZ90" s="680"/>
      <c r="LIA90" s="595"/>
      <c r="LIB90" s="38"/>
      <c r="LIC90" s="680"/>
      <c r="LID90" s="680"/>
      <c r="LIE90" s="595"/>
      <c r="LIF90" s="38"/>
      <c r="LIG90" s="680"/>
      <c r="LIH90" s="680"/>
      <c r="LII90" s="595"/>
      <c r="LIJ90" s="38"/>
      <c r="LIK90" s="680"/>
      <c r="LIL90" s="680"/>
      <c r="LIM90" s="595"/>
      <c r="LIN90" s="38"/>
      <c r="LIO90" s="680"/>
      <c r="LIP90" s="680"/>
      <c r="LIQ90" s="595"/>
      <c r="LIR90" s="38"/>
      <c r="LIS90" s="680"/>
      <c r="LIT90" s="680"/>
      <c r="LIU90" s="595"/>
      <c r="LIV90" s="38"/>
      <c r="LIW90" s="680"/>
      <c r="LIX90" s="680"/>
      <c r="LIY90" s="595"/>
      <c r="LIZ90" s="38"/>
      <c r="LJA90" s="680"/>
      <c r="LJB90" s="680"/>
      <c r="LJC90" s="595"/>
      <c r="LJD90" s="38"/>
      <c r="LJE90" s="680"/>
      <c r="LJF90" s="680"/>
      <c r="LJG90" s="595"/>
      <c r="LJH90" s="38"/>
      <c r="LJI90" s="680"/>
      <c r="LJJ90" s="680"/>
      <c r="LJK90" s="595"/>
      <c r="LJL90" s="38"/>
      <c r="LJM90" s="680"/>
      <c r="LJN90" s="680"/>
      <c r="LJO90" s="595"/>
      <c r="LJP90" s="38"/>
      <c r="LJQ90" s="680"/>
      <c r="LJR90" s="680"/>
      <c r="LJS90" s="595"/>
      <c r="LJT90" s="38"/>
      <c r="LJU90" s="680"/>
      <c r="LJV90" s="680"/>
      <c r="LJW90" s="595"/>
      <c r="LJX90" s="38"/>
      <c r="LJY90" s="680"/>
      <c r="LJZ90" s="680"/>
      <c r="LKA90" s="595"/>
      <c r="LKB90" s="38"/>
      <c r="LKC90" s="680"/>
      <c r="LKD90" s="680"/>
      <c r="LKE90" s="595"/>
      <c r="LKF90" s="38"/>
      <c r="LKG90" s="680"/>
      <c r="LKH90" s="680"/>
      <c r="LKI90" s="595"/>
      <c r="LKJ90" s="38"/>
      <c r="LKK90" s="680"/>
      <c r="LKL90" s="680"/>
      <c r="LKM90" s="595"/>
      <c r="LKN90" s="38"/>
      <c r="LKO90" s="680"/>
      <c r="LKP90" s="680"/>
      <c r="LKQ90" s="595"/>
      <c r="LKR90" s="38"/>
      <c r="LKS90" s="680"/>
      <c r="LKT90" s="680"/>
      <c r="LKU90" s="595"/>
      <c r="LKV90" s="38"/>
      <c r="LKW90" s="680"/>
      <c r="LKX90" s="680"/>
      <c r="LKY90" s="595"/>
      <c r="LKZ90" s="38"/>
      <c r="LLA90" s="680"/>
      <c r="LLB90" s="680"/>
      <c r="LLC90" s="595"/>
      <c r="LLD90" s="38"/>
      <c r="LLE90" s="680"/>
      <c r="LLF90" s="680"/>
      <c r="LLG90" s="595"/>
      <c r="LLH90" s="38"/>
      <c r="LLI90" s="680"/>
      <c r="LLJ90" s="680"/>
      <c r="LLK90" s="595"/>
      <c r="LLL90" s="38"/>
      <c r="LLM90" s="680"/>
      <c r="LLN90" s="680"/>
      <c r="LLO90" s="595"/>
      <c r="LLP90" s="38"/>
      <c r="LLQ90" s="680"/>
      <c r="LLR90" s="680"/>
      <c r="LLS90" s="595"/>
      <c r="LLT90" s="38"/>
      <c r="LLU90" s="680"/>
      <c r="LLV90" s="680"/>
      <c r="LLW90" s="595"/>
      <c r="LLX90" s="38"/>
      <c r="LLY90" s="680"/>
      <c r="LLZ90" s="680"/>
      <c r="LMA90" s="595"/>
      <c r="LMB90" s="38"/>
      <c r="LMC90" s="680"/>
      <c r="LMD90" s="680"/>
      <c r="LME90" s="595"/>
      <c r="LMF90" s="38"/>
      <c r="LMG90" s="680"/>
      <c r="LMH90" s="680"/>
      <c r="LMI90" s="595"/>
      <c r="LMJ90" s="38"/>
      <c r="LMK90" s="680"/>
      <c r="LML90" s="680"/>
      <c r="LMM90" s="595"/>
      <c r="LMN90" s="38"/>
      <c r="LMO90" s="680"/>
      <c r="LMP90" s="680"/>
      <c r="LMQ90" s="595"/>
      <c r="LMR90" s="38"/>
      <c r="LMS90" s="680"/>
      <c r="LMT90" s="680"/>
      <c r="LMU90" s="595"/>
      <c r="LMV90" s="38"/>
      <c r="LMW90" s="680"/>
      <c r="LMX90" s="680"/>
      <c r="LMY90" s="595"/>
      <c r="LMZ90" s="38"/>
      <c r="LNA90" s="680"/>
      <c r="LNB90" s="680"/>
      <c r="LNC90" s="595"/>
      <c r="LND90" s="38"/>
      <c r="LNE90" s="680"/>
      <c r="LNF90" s="680"/>
      <c r="LNG90" s="595"/>
      <c r="LNH90" s="38"/>
      <c r="LNI90" s="680"/>
      <c r="LNJ90" s="680"/>
      <c r="LNK90" s="595"/>
      <c r="LNL90" s="38"/>
      <c r="LNM90" s="680"/>
      <c r="LNN90" s="680"/>
      <c r="LNO90" s="595"/>
      <c r="LNP90" s="38"/>
      <c r="LNQ90" s="680"/>
      <c r="LNR90" s="680"/>
      <c r="LNS90" s="595"/>
      <c r="LNT90" s="38"/>
      <c r="LNU90" s="680"/>
      <c r="LNV90" s="680"/>
      <c r="LNW90" s="595"/>
      <c r="LNX90" s="38"/>
      <c r="LNY90" s="680"/>
      <c r="LNZ90" s="680"/>
      <c r="LOA90" s="595"/>
      <c r="LOB90" s="38"/>
      <c r="LOC90" s="680"/>
      <c r="LOD90" s="680"/>
      <c r="LOE90" s="595"/>
      <c r="LOF90" s="38"/>
      <c r="LOG90" s="680"/>
      <c r="LOH90" s="680"/>
      <c r="LOI90" s="595"/>
      <c r="LOJ90" s="38"/>
      <c r="LOK90" s="680"/>
      <c r="LOL90" s="680"/>
      <c r="LOM90" s="595"/>
      <c r="LON90" s="38"/>
      <c r="LOO90" s="680"/>
      <c r="LOP90" s="680"/>
      <c r="LOQ90" s="595"/>
      <c r="LOR90" s="38"/>
      <c r="LOS90" s="680"/>
      <c r="LOT90" s="680"/>
      <c r="LOU90" s="595"/>
      <c r="LOV90" s="38"/>
      <c r="LOW90" s="680"/>
      <c r="LOX90" s="680"/>
      <c r="LOY90" s="595"/>
      <c r="LOZ90" s="38"/>
      <c r="LPA90" s="680"/>
      <c r="LPB90" s="680"/>
      <c r="LPC90" s="595"/>
      <c r="LPD90" s="38"/>
      <c r="LPE90" s="680"/>
      <c r="LPF90" s="680"/>
      <c r="LPG90" s="595"/>
      <c r="LPH90" s="38"/>
      <c r="LPI90" s="680"/>
      <c r="LPJ90" s="680"/>
      <c r="LPK90" s="595"/>
      <c r="LPL90" s="38"/>
      <c r="LPM90" s="680"/>
      <c r="LPN90" s="680"/>
      <c r="LPO90" s="595"/>
      <c r="LPP90" s="38"/>
      <c r="LPQ90" s="680"/>
      <c r="LPR90" s="680"/>
      <c r="LPS90" s="595"/>
      <c r="LPT90" s="38"/>
      <c r="LPU90" s="680"/>
      <c r="LPV90" s="680"/>
      <c r="LPW90" s="595"/>
      <c r="LPX90" s="38"/>
      <c r="LPY90" s="680"/>
      <c r="LPZ90" s="680"/>
      <c r="LQA90" s="595"/>
      <c r="LQB90" s="38"/>
      <c r="LQC90" s="680"/>
      <c r="LQD90" s="680"/>
      <c r="LQE90" s="595"/>
      <c r="LQF90" s="38"/>
      <c r="LQG90" s="680"/>
      <c r="LQH90" s="680"/>
      <c r="LQI90" s="595"/>
      <c r="LQJ90" s="38"/>
      <c r="LQK90" s="680"/>
      <c r="LQL90" s="680"/>
      <c r="LQM90" s="595"/>
      <c r="LQN90" s="38"/>
      <c r="LQO90" s="680"/>
      <c r="LQP90" s="680"/>
      <c r="LQQ90" s="595"/>
      <c r="LQR90" s="38"/>
      <c r="LQS90" s="680"/>
      <c r="LQT90" s="680"/>
      <c r="LQU90" s="595"/>
      <c r="LQV90" s="38"/>
      <c r="LQW90" s="680"/>
      <c r="LQX90" s="680"/>
      <c r="LQY90" s="595"/>
      <c r="LQZ90" s="38"/>
      <c r="LRA90" s="680"/>
      <c r="LRB90" s="680"/>
      <c r="LRC90" s="595"/>
      <c r="LRD90" s="38"/>
      <c r="LRE90" s="680"/>
      <c r="LRF90" s="680"/>
      <c r="LRG90" s="595"/>
      <c r="LRH90" s="38"/>
      <c r="LRI90" s="680"/>
      <c r="LRJ90" s="680"/>
      <c r="LRK90" s="595"/>
      <c r="LRL90" s="38"/>
      <c r="LRM90" s="680"/>
      <c r="LRN90" s="680"/>
      <c r="LRO90" s="595"/>
      <c r="LRP90" s="38"/>
      <c r="LRQ90" s="680"/>
      <c r="LRR90" s="680"/>
      <c r="LRS90" s="595"/>
      <c r="LRT90" s="38"/>
      <c r="LRU90" s="680"/>
      <c r="LRV90" s="680"/>
      <c r="LRW90" s="595"/>
      <c r="LRX90" s="38"/>
      <c r="LRY90" s="680"/>
      <c r="LRZ90" s="680"/>
      <c r="LSA90" s="595"/>
      <c r="LSB90" s="38"/>
      <c r="LSC90" s="680"/>
      <c r="LSD90" s="680"/>
      <c r="LSE90" s="595"/>
      <c r="LSF90" s="38"/>
      <c r="LSG90" s="680"/>
      <c r="LSH90" s="680"/>
      <c r="LSI90" s="595"/>
      <c r="LSJ90" s="38"/>
      <c r="LSK90" s="680"/>
      <c r="LSL90" s="680"/>
      <c r="LSM90" s="595"/>
      <c r="LSN90" s="38"/>
      <c r="LSO90" s="680"/>
      <c r="LSP90" s="680"/>
      <c r="LSQ90" s="595"/>
      <c r="LSR90" s="38"/>
      <c r="LSS90" s="680"/>
      <c r="LST90" s="680"/>
      <c r="LSU90" s="595"/>
      <c r="LSV90" s="38"/>
      <c r="LSW90" s="680"/>
      <c r="LSX90" s="680"/>
      <c r="LSY90" s="595"/>
      <c r="LSZ90" s="38"/>
      <c r="LTA90" s="680"/>
      <c r="LTB90" s="680"/>
      <c r="LTC90" s="595"/>
      <c r="LTD90" s="38"/>
      <c r="LTE90" s="680"/>
      <c r="LTF90" s="680"/>
      <c r="LTG90" s="595"/>
      <c r="LTH90" s="38"/>
      <c r="LTI90" s="680"/>
      <c r="LTJ90" s="680"/>
      <c r="LTK90" s="595"/>
      <c r="LTL90" s="38"/>
      <c r="LTM90" s="680"/>
      <c r="LTN90" s="680"/>
      <c r="LTO90" s="595"/>
      <c r="LTP90" s="38"/>
      <c r="LTQ90" s="680"/>
      <c r="LTR90" s="680"/>
      <c r="LTS90" s="595"/>
      <c r="LTT90" s="38"/>
      <c r="LTU90" s="680"/>
      <c r="LTV90" s="680"/>
      <c r="LTW90" s="595"/>
      <c r="LTX90" s="38"/>
      <c r="LTY90" s="680"/>
      <c r="LTZ90" s="680"/>
      <c r="LUA90" s="595"/>
      <c r="LUB90" s="38"/>
      <c r="LUC90" s="680"/>
      <c r="LUD90" s="680"/>
      <c r="LUE90" s="595"/>
      <c r="LUF90" s="38"/>
      <c r="LUG90" s="680"/>
      <c r="LUH90" s="680"/>
      <c r="LUI90" s="595"/>
      <c r="LUJ90" s="38"/>
      <c r="LUK90" s="680"/>
      <c r="LUL90" s="680"/>
      <c r="LUM90" s="595"/>
      <c r="LUN90" s="38"/>
      <c r="LUO90" s="680"/>
      <c r="LUP90" s="680"/>
      <c r="LUQ90" s="595"/>
      <c r="LUR90" s="38"/>
      <c r="LUS90" s="680"/>
      <c r="LUT90" s="680"/>
      <c r="LUU90" s="595"/>
      <c r="LUV90" s="38"/>
      <c r="LUW90" s="680"/>
      <c r="LUX90" s="680"/>
      <c r="LUY90" s="595"/>
      <c r="LUZ90" s="38"/>
      <c r="LVA90" s="680"/>
      <c r="LVB90" s="680"/>
      <c r="LVC90" s="595"/>
      <c r="LVD90" s="38"/>
      <c r="LVE90" s="680"/>
      <c r="LVF90" s="680"/>
      <c r="LVG90" s="595"/>
      <c r="LVH90" s="38"/>
      <c r="LVI90" s="680"/>
      <c r="LVJ90" s="680"/>
      <c r="LVK90" s="595"/>
      <c r="LVL90" s="38"/>
      <c r="LVM90" s="680"/>
      <c r="LVN90" s="680"/>
      <c r="LVO90" s="595"/>
      <c r="LVP90" s="38"/>
      <c r="LVQ90" s="680"/>
      <c r="LVR90" s="680"/>
      <c r="LVS90" s="595"/>
      <c r="LVT90" s="38"/>
      <c r="LVU90" s="680"/>
      <c r="LVV90" s="680"/>
      <c r="LVW90" s="595"/>
      <c r="LVX90" s="38"/>
      <c r="LVY90" s="680"/>
      <c r="LVZ90" s="680"/>
      <c r="LWA90" s="595"/>
      <c r="LWB90" s="38"/>
      <c r="LWC90" s="680"/>
      <c r="LWD90" s="680"/>
      <c r="LWE90" s="595"/>
      <c r="LWF90" s="38"/>
      <c r="LWG90" s="680"/>
      <c r="LWH90" s="680"/>
      <c r="LWI90" s="595"/>
      <c r="LWJ90" s="38"/>
      <c r="LWK90" s="680"/>
      <c r="LWL90" s="680"/>
      <c r="LWM90" s="595"/>
      <c r="LWN90" s="38"/>
      <c r="LWO90" s="680"/>
      <c r="LWP90" s="680"/>
      <c r="LWQ90" s="595"/>
      <c r="LWR90" s="38"/>
      <c r="LWS90" s="680"/>
      <c r="LWT90" s="680"/>
      <c r="LWU90" s="595"/>
      <c r="LWV90" s="38"/>
      <c r="LWW90" s="680"/>
      <c r="LWX90" s="680"/>
      <c r="LWY90" s="595"/>
      <c r="LWZ90" s="38"/>
      <c r="LXA90" s="680"/>
      <c r="LXB90" s="680"/>
      <c r="LXC90" s="595"/>
      <c r="LXD90" s="38"/>
      <c r="LXE90" s="680"/>
      <c r="LXF90" s="680"/>
      <c r="LXG90" s="595"/>
      <c r="LXH90" s="38"/>
      <c r="LXI90" s="680"/>
      <c r="LXJ90" s="680"/>
      <c r="LXK90" s="595"/>
      <c r="LXL90" s="38"/>
      <c r="LXM90" s="680"/>
      <c r="LXN90" s="680"/>
      <c r="LXO90" s="595"/>
      <c r="LXP90" s="38"/>
      <c r="LXQ90" s="680"/>
      <c r="LXR90" s="680"/>
      <c r="LXS90" s="595"/>
      <c r="LXT90" s="38"/>
      <c r="LXU90" s="680"/>
      <c r="LXV90" s="680"/>
      <c r="LXW90" s="595"/>
      <c r="LXX90" s="38"/>
      <c r="LXY90" s="680"/>
      <c r="LXZ90" s="680"/>
      <c r="LYA90" s="595"/>
      <c r="LYB90" s="38"/>
      <c r="LYC90" s="680"/>
      <c r="LYD90" s="680"/>
      <c r="LYE90" s="595"/>
      <c r="LYF90" s="38"/>
      <c r="LYG90" s="680"/>
      <c r="LYH90" s="680"/>
      <c r="LYI90" s="595"/>
      <c r="LYJ90" s="38"/>
      <c r="LYK90" s="680"/>
      <c r="LYL90" s="680"/>
      <c r="LYM90" s="595"/>
      <c r="LYN90" s="38"/>
      <c r="LYO90" s="680"/>
      <c r="LYP90" s="680"/>
      <c r="LYQ90" s="595"/>
      <c r="LYR90" s="38"/>
      <c r="LYS90" s="680"/>
      <c r="LYT90" s="680"/>
      <c r="LYU90" s="595"/>
      <c r="LYV90" s="38"/>
      <c r="LYW90" s="680"/>
      <c r="LYX90" s="680"/>
      <c r="LYY90" s="595"/>
      <c r="LYZ90" s="38"/>
      <c r="LZA90" s="680"/>
      <c r="LZB90" s="680"/>
      <c r="LZC90" s="595"/>
      <c r="LZD90" s="38"/>
      <c r="LZE90" s="680"/>
      <c r="LZF90" s="680"/>
      <c r="LZG90" s="595"/>
      <c r="LZH90" s="38"/>
      <c r="LZI90" s="680"/>
      <c r="LZJ90" s="680"/>
      <c r="LZK90" s="595"/>
      <c r="LZL90" s="38"/>
      <c r="LZM90" s="680"/>
      <c r="LZN90" s="680"/>
      <c r="LZO90" s="595"/>
      <c r="LZP90" s="38"/>
      <c r="LZQ90" s="680"/>
      <c r="LZR90" s="680"/>
      <c r="LZS90" s="595"/>
      <c r="LZT90" s="38"/>
      <c r="LZU90" s="680"/>
      <c r="LZV90" s="680"/>
      <c r="LZW90" s="595"/>
      <c r="LZX90" s="38"/>
      <c r="LZY90" s="680"/>
      <c r="LZZ90" s="680"/>
      <c r="MAA90" s="595"/>
      <c r="MAB90" s="38"/>
      <c r="MAC90" s="680"/>
      <c r="MAD90" s="680"/>
      <c r="MAE90" s="595"/>
      <c r="MAF90" s="38"/>
      <c r="MAG90" s="680"/>
      <c r="MAH90" s="680"/>
      <c r="MAI90" s="595"/>
      <c r="MAJ90" s="38"/>
      <c r="MAK90" s="680"/>
      <c r="MAL90" s="680"/>
      <c r="MAM90" s="595"/>
      <c r="MAN90" s="38"/>
      <c r="MAO90" s="680"/>
      <c r="MAP90" s="680"/>
      <c r="MAQ90" s="595"/>
      <c r="MAR90" s="38"/>
      <c r="MAS90" s="680"/>
      <c r="MAT90" s="680"/>
      <c r="MAU90" s="595"/>
      <c r="MAV90" s="38"/>
      <c r="MAW90" s="680"/>
      <c r="MAX90" s="680"/>
      <c r="MAY90" s="595"/>
      <c r="MAZ90" s="38"/>
      <c r="MBA90" s="680"/>
      <c r="MBB90" s="680"/>
      <c r="MBC90" s="595"/>
      <c r="MBD90" s="38"/>
      <c r="MBE90" s="680"/>
      <c r="MBF90" s="680"/>
      <c r="MBG90" s="595"/>
      <c r="MBH90" s="38"/>
      <c r="MBI90" s="680"/>
      <c r="MBJ90" s="680"/>
      <c r="MBK90" s="595"/>
      <c r="MBL90" s="38"/>
      <c r="MBM90" s="680"/>
      <c r="MBN90" s="680"/>
      <c r="MBO90" s="595"/>
      <c r="MBP90" s="38"/>
      <c r="MBQ90" s="680"/>
      <c r="MBR90" s="680"/>
      <c r="MBS90" s="595"/>
      <c r="MBT90" s="38"/>
      <c r="MBU90" s="680"/>
      <c r="MBV90" s="680"/>
      <c r="MBW90" s="595"/>
      <c r="MBX90" s="38"/>
      <c r="MBY90" s="680"/>
      <c r="MBZ90" s="680"/>
      <c r="MCA90" s="595"/>
      <c r="MCB90" s="38"/>
      <c r="MCC90" s="680"/>
      <c r="MCD90" s="680"/>
      <c r="MCE90" s="595"/>
      <c r="MCF90" s="38"/>
      <c r="MCG90" s="680"/>
      <c r="MCH90" s="680"/>
      <c r="MCI90" s="595"/>
      <c r="MCJ90" s="38"/>
      <c r="MCK90" s="680"/>
      <c r="MCL90" s="680"/>
      <c r="MCM90" s="595"/>
      <c r="MCN90" s="38"/>
      <c r="MCO90" s="680"/>
      <c r="MCP90" s="680"/>
      <c r="MCQ90" s="595"/>
      <c r="MCR90" s="38"/>
      <c r="MCS90" s="680"/>
      <c r="MCT90" s="680"/>
      <c r="MCU90" s="595"/>
      <c r="MCV90" s="38"/>
      <c r="MCW90" s="680"/>
      <c r="MCX90" s="680"/>
      <c r="MCY90" s="595"/>
      <c r="MCZ90" s="38"/>
      <c r="MDA90" s="680"/>
      <c r="MDB90" s="680"/>
      <c r="MDC90" s="595"/>
      <c r="MDD90" s="38"/>
      <c r="MDE90" s="680"/>
      <c r="MDF90" s="680"/>
      <c r="MDG90" s="595"/>
      <c r="MDH90" s="38"/>
      <c r="MDI90" s="680"/>
      <c r="MDJ90" s="680"/>
      <c r="MDK90" s="595"/>
      <c r="MDL90" s="38"/>
      <c r="MDM90" s="680"/>
      <c r="MDN90" s="680"/>
      <c r="MDO90" s="595"/>
      <c r="MDP90" s="38"/>
      <c r="MDQ90" s="680"/>
      <c r="MDR90" s="680"/>
      <c r="MDS90" s="595"/>
      <c r="MDT90" s="38"/>
      <c r="MDU90" s="680"/>
      <c r="MDV90" s="680"/>
      <c r="MDW90" s="595"/>
      <c r="MDX90" s="38"/>
      <c r="MDY90" s="680"/>
      <c r="MDZ90" s="680"/>
      <c r="MEA90" s="595"/>
      <c r="MEB90" s="38"/>
      <c r="MEC90" s="680"/>
      <c r="MED90" s="680"/>
      <c r="MEE90" s="595"/>
      <c r="MEF90" s="38"/>
      <c r="MEG90" s="680"/>
      <c r="MEH90" s="680"/>
      <c r="MEI90" s="595"/>
      <c r="MEJ90" s="38"/>
      <c r="MEK90" s="680"/>
      <c r="MEL90" s="680"/>
      <c r="MEM90" s="595"/>
      <c r="MEN90" s="38"/>
      <c r="MEO90" s="680"/>
      <c r="MEP90" s="680"/>
      <c r="MEQ90" s="595"/>
      <c r="MER90" s="38"/>
      <c r="MES90" s="680"/>
      <c r="MET90" s="680"/>
      <c r="MEU90" s="595"/>
      <c r="MEV90" s="38"/>
      <c r="MEW90" s="680"/>
      <c r="MEX90" s="680"/>
      <c r="MEY90" s="595"/>
      <c r="MEZ90" s="38"/>
      <c r="MFA90" s="680"/>
      <c r="MFB90" s="680"/>
      <c r="MFC90" s="595"/>
      <c r="MFD90" s="38"/>
      <c r="MFE90" s="680"/>
      <c r="MFF90" s="680"/>
      <c r="MFG90" s="595"/>
      <c r="MFH90" s="38"/>
      <c r="MFI90" s="680"/>
      <c r="MFJ90" s="680"/>
      <c r="MFK90" s="595"/>
      <c r="MFL90" s="38"/>
      <c r="MFM90" s="680"/>
      <c r="MFN90" s="680"/>
      <c r="MFO90" s="595"/>
      <c r="MFP90" s="38"/>
      <c r="MFQ90" s="680"/>
      <c r="MFR90" s="680"/>
      <c r="MFS90" s="595"/>
      <c r="MFT90" s="38"/>
      <c r="MFU90" s="680"/>
      <c r="MFV90" s="680"/>
      <c r="MFW90" s="595"/>
      <c r="MFX90" s="38"/>
      <c r="MFY90" s="680"/>
      <c r="MFZ90" s="680"/>
      <c r="MGA90" s="595"/>
      <c r="MGB90" s="38"/>
      <c r="MGC90" s="680"/>
      <c r="MGD90" s="680"/>
      <c r="MGE90" s="595"/>
      <c r="MGF90" s="38"/>
      <c r="MGG90" s="680"/>
      <c r="MGH90" s="680"/>
      <c r="MGI90" s="595"/>
      <c r="MGJ90" s="38"/>
      <c r="MGK90" s="680"/>
      <c r="MGL90" s="680"/>
      <c r="MGM90" s="595"/>
      <c r="MGN90" s="38"/>
      <c r="MGO90" s="680"/>
      <c r="MGP90" s="680"/>
      <c r="MGQ90" s="595"/>
      <c r="MGR90" s="38"/>
      <c r="MGS90" s="680"/>
      <c r="MGT90" s="680"/>
      <c r="MGU90" s="595"/>
      <c r="MGV90" s="38"/>
      <c r="MGW90" s="680"/>
      <c r="MGX90" s="680"/>
      <c r="MGY90" s="595"/>
      <c r="MGZ90" s="38"/>
      <c r="MHA90" s="680"/>
      <c r="MHB90" s="680"/>
      <c r="MHC90" s="595"/>
      <c r="MHD90" s="38"/>
      <c r="MHE90" s="680"/>
      <c r="MHF90" s="680"/>
      <c r="MHG90" s="595"/>
      <c r="MHH90" s="38"/>
      <c r="MHI90" s="680"/>
      <c r="MHJ90" s="680"/>
      <c r="MHK90" s="595"/>
      <c r="MHL90" s="38"/>
      <c r="MHM90" s="680"/>
      <c r="MHN90" s="680"/>
      <c r="MHO90" s="595"/>
      <c r="MHP90" s="38"/>
      <c r="MHQ90" s="680"/>
      <c r="MHR90" s="680"/>
      <c r="MHS90" s="595"/>
      <c r="MHT90" s="38"/>
      <c r="MHU90" s="680"/>
      <c r="MHV90" s="680"/>
      <c r="MHW90" s="595"/>
      <c r="MHX90" s="38"/>
      <c r="MHY90" s="680"/>
      <c r="MHZ90" s="680"/>
      <c r="MIA90" s="595"/>
      <c r="MIB90" s="38"/>
      <c r="MIC90" s="680"/>
      <c r="MID90" s="680"/>
      <c r="MIE90" s="595"/>
      <c r="MIF90" s="38"/>
      <c r="MIG90" s="680"/>
      <c r="MIH90" s="680"/>
      <c r="MII90" s="595"/>
      <c r="MIJ90" s="38"/>
      <c r="MIK90" s="680"/>
      <c r="MIL90" s="680"/>
      <c r="MIM90" s="595"/>
      <c r="MIN90" s="38"/>
      <c r="MIO90" s="680"/>
      <c r="MIP90" s="680"/>
      <c r="MIQ90" s="595"/>
      <c r="MIR90" s="38"/>
      <c r="MIS90" s="680"/>
      <c r="MIT90" s="680"/>
      <c r="MIU90" s="595"/>
      <c r="MIV90" s="38"/>
      <c r="MIW90" s="680"/>
      <c r="MIX90" s="680"/>
      <c r="MIY90" s="595"/>
      <c r="MIZ90" s="38"/>
      <c r="MJA90" s="680"/>
      <c r="MJB90" s="680"/>
      <c r="MJC90" s="595"/>
      <c r="MJD90" s="38"/>
      <c r="MJE90" s="680"/>
      <c r="MJF90" s="680"/>
      <c r="MJG90" s="595"/>
      <c r="MJH90" s="38"/>
      <c r="MJI90" s="680"/>
      <c r="MJJ90" s="680"/>
      <c r="MJK90" s="595"/>
      <c r="MJL90" s="38"/>
      <c r="MJM90" s="680"/>
      <c r="MJN90" s="680"/>
      <c r="MJO90" s="595"/>
      <c r="MJP90" s="38"/>
      <c r="MJQ90" s="680"/>
      <c r="MJR90" s="680"/>
      <c r="MJS90" s="595"/>
      <c r="MJT90" s="38"/>
      <c r="MJU90" s="680"/>
      <c r="MJV90" s="680"/>
      <c r="MJW90" s="595"/>
      <c r="MJX90" s="38"/>
      <c r="MJY90" s="680"/>
      <c r="MJZ90" s="680"/>
      <c r="MKA90" s="595"/>
      <c r="MKB90" s="38"/>
      <c r="MKC90" s="680"/>
      <c r="MKD90" s="680"/>
      <c r="MKE90" s="595"/>
      <c r="MKF90" s="38"/>
      <c r="MKG90" s="680"/>
      <c r="MKH90" s="680"/>
      <c r="MKI90" s="595"/>
      <c r="MKJ90" s="38"/>
      <c r="MKK90" s="680"/>
      <c r="MKL90" s="680"/>
      <c r="MKM90" s="595"/>
      <c r="MKN90" s="38"/>
      <c r="MKO90" s="680"/>
      <c r="MKP90" s="680"/>
      <c r="MKQ90" s="595"/>
      <c r="MKR90" s="38"/>
      <c r="MKS90" s="680"/>
      <c r="MKT90" s="680"/>
      <c r="MKU90" s="595"/>
      <c r="MKV90" s="38"/>
      <c r="MKW90" s="680"/>
      <c r="MKX90" s="680"/>
      <c r="MKY90" s="595"/>
      <c r="MKZ90" s="38"/>
      <c r="MLA90" s="680"/>
      <c r="MLB90" s="680"/>
      <c r="MLC90" s="595"/>
      <c r="MLD90" s="38"/>
      <c r="MLE90" s="680"/>
      <c r="MLF90" s="680"/>
      <c r="MLG90" s="595"/>
      <c r="MLH90" s="38"/>
      <c r="MLI90" s="680"/>
      <c r="MLJ90" s="680"/>
      <c r="MLK90" s="595"/>
      <c r="MLL90" s="38"/>
      <c r="MLM90" s="680"/>
      <c r="MLN90" s="680"/>
      <c r="MLO90" s="595"/>
      <c r="MLP90" s="38"/>
      <c r="MLQ90" s="680"/>
      <c r="MLR90" s="680"/>
      <c r="MLS90" s="595"/>
      <c r="MLT90" s="38"/>
      <c r="MLU90" s="680"/>
      <c r="MLV90" s="680"/>
      <c r="MLW90" s="595"/>
      <c r="MLX90" s="38"/>
      <c r="MLY90" s="680"/>
      <c r="MLZ90" s="680"/>
      <c r="MMA90" s="595"/>
      <c r="MMB90" s="38"/>
      <c r="MMC90" s="680"/>
      <c r="MMD90" s="680"/>
      <c r="MME90" s="595"/>
      <c r="MMF90" s="38"/>
      <c r="MMG90" s="680"/>
      <c r="MMH90" s="680"/>
      <c r="MMI90" s="595"/>
      <c r="MMJ90" s="38"/>
      <c r="MMK90" s="680"/>
      <c r="MML90" s="680"/>
      <c r="MMM90" s="595"/>
      <c r="MMN90" s="38"/>
      <c r="MMO90" s="680"/>
      <c r="MMP90" s="680"/>
      <c r="MMQ90" s="595"/>
      <c r="MMR90" s="38"/>
      <c r="MMS90" s="680"/>
      <c r="MMT90" s="680"/>
      <c r="MMU90" s="595"/>
      <c r="MMV90" s="38"/>
      <c r="MMW90" s="680"/>
      <c r="MMX90" s="680"/>
      <c r="MMY90" s="595"/>
      <c r="MMZ90" s="38"/>
      <c r="MNA90" s="680"/>
      <c r="MNB90" s="680"/>
      <c r="MNC90" s="595"/>
      <c r="MND90" s="38"/>
      <c r="MNE90" s="680"/>
      <c r="MNF90" s="680"/>
      <c r="MNG90" s="595"/>
      <c r="MNH90" s="38"/>
      <c r="MNI90" s="680"/>
      <c r="MNJ90" s="680"/>
      <c r="MNK90" s="595"/>
      <c r="MNL90" s="38"/>
      <c r="MNM90" s="680"/>
      <c r="MNN90" s="680"/>
      <c r="MNO90" s="595"/>
      <c r="MNP90" s="38"/>
      <c r="MNQ90" s="680"/>
      <c r="MNR90" s="680"/>
      <c r="MNS90" s="595"/>
      <c r="MNT90" s="38"/>
      <c r="MNU90" s="680"/>
      <c r="MNV90" s="680"/>
      <c r="MNW90" s="595"/>
      <c r="MNX90" s="38"/>
      <c r="MNY90" s="680"/>
      <c r="MNZ90" s="680"/>
      <c r="MOA90" s="595"/>
      <c r="MOB90" s="38"/>
      <c r="MOC90" s="680"/>
      <c r="MOD90" s="680"/>
      <c r="MOE90" s="595"/>
      <c r="MOF90" s="38"/>
      <c r="MOG90" s="680"/>
      <c r="MOH90" s="680"/>
      <c r="MOI90" s="595"/>
      <c r="MOJ90" s="38"/>
      <c r="MOK90" s="680"/>
      <c r="MOL90" s="680"/>
      <c r="MOM90" s="595"/>
      <c r="MON90" s="38"/>
      <c r="MOO90" s="680"/>
      <c r="MOP90" s="680"/>
      <c r="MOQ90" s="595"/>
      <c r="MOR90" s="38"/>
      <c r="MOS90" s="680"/>
      <c r="MOT90" s="680"/>
      <c r="MOU90" s="595"/>
      <c r="MOV90" s="38"/>
      <c r="MOW90" s="680"/>
      <c r="MOX90" s="680"/>
      <c r="MOY90" s="595"/>
      <c r="MOZ90" s="38"/>
      <c r="MPA90" s="680"/>
      <c r="MPB90" s="680"/>
      <c r="MPC90" s="595"/>
      <c r="MPD90" s="38"/>
      <c r="MPE90" s="680"/>
      <c r="MPF90" s="680"/>
      <c r="MPG90" s="595"/>
      <c r="MPH90" s="38"/>
      <c r="MPI90" s="680"/>
      <c r="MPJ90" s="680"/>
      <c r="MPK90" s="595"/>
      <c r="MPL90" s="38"/>
      <c r="MPM90" s="680"/>
      <c r="MPN90" s="680"/>
      <c r="MPO90" s="595"/>
      <c r="MPP90" s="38"/>
      <c r="MPQ90" s="680"/>
      <c r="MPR90" s="680"/>
      <c r="MPS90" s="595"/>
      <c r="MPT90" s="38"/>
      <c r="MPU90" s="680"/>
      <c r="MPV90" s="680"/>
      <c r="MPW90" s="595"/>
      <c r="MPX90" s="38"/>
      <c r="MPY90" s="680"/>
      <c r="MPZ90" s="680"/>
      <c r="MQA90" s="595"/>
      <c r="MQB90" s="38"/>
      <c r="MQC90" s="680"/>
      <c r="MQD90" s="680"/>
      <c r="MQE90" s="595"/>
      <c r="MQF90" s="38"/>
      <c r="MQG90" s="680"/>
      <c r="MQH90" s="680"/>
      <c r="MQI90" s="595"/>
      <c r="MQJ90" s="38"/>
      <c r="MQK90" s="680"/>
      <c r="MQL90" s="680"/>
      <c r="MQM90" s="595"/>
      <c r="MQN90" s="38"/>
      <c r="MQO90" s="680"/>
      <c r="MQP90" s="680"/>
      <c r="MQQ90" s="595"/>
      <c r="MQR90" s="38"/>
      <c r="MQS90" s="680"/>
      <c r="MQT90" s="680"/>
      <c r="MQU90" s="595"/>
      <c r="MQV90" s="38"/>
      <c r="MQW90" s="680"/>
      <c r="MQX90" s="680"/>
      <c r="MQY90" s="595"/>
      <c r="MQZ90" s="38"/>
      <c r="MRA90" s="680"/>
      <c r="MRB90" s="680"/>
      <c r="MRC90" s="595"/>
      <c r="MRD90" s="38"/>
      <c r="MRE90" s="680"/>
      <c r="MRF90" s="680"/>
      <c r="MRG90" s="595"/>
      <c r="MRH90" s="38"/>
      <c r="MRI90" s="680"/>
      <c r="MRJ90" s="680"/>
      <c r="MRK90" s="595"/>
      <c r="MRL90" s="38"/>
      <c r="MRM90" s="680"/>
      <c r="MRN90" s="680"/>
      <c r="MRO90" s="595"/>
      <c r="MRP90" s="38"/>
      <c r="MRQ90" s="680"/>
      <c r="MRR90" s="680"/>
      <c r="MRS90" s="595"/>
      <c r="MRT90" s="38"/>
      <c r="MRU90" s="680"/>
      <c r="MRV90" s="680"/>
      <c r="MRW90" s="595"/>
      <c r="MRX90" s="38"/>
      <c r="MRY90" s="680"/>
      <c r="MRZ90" s="680"/>
      <c r="MSA90" s="595"/>
      <c r="MSB90" s="38"/>
      <c r="MSC90" s="680"/>
      <c r="MSD90" s="680"/>
      <c r="MSE90" s="595"/>
      <c r="MSF90" s="38"/>
      <c r="MSG90" s="680"/>
      <c r="MSH90" s="680"/>
      <c r="MSI90" s="595"/>
      <c r="MSJ90" s="38"/>
      <c r="MSK90" s="680"/>
      <c r="MSL90" s="680"/>
      <c r="MSM90" s="595"/>
      <c r="MSN90" s="38"/>
      <c r="MSO90" s="680"/>
      <c r="MSP90" s="680"/>
      <c r="MSQ90" s="595"/>
      <c r="MSR90" s="38"/>
      <c r="MSS90" s="680"/>
      <c r="MST90" s="680"/>
      <c r="MSU90" s="595"/>
      <c r="MSV90" s="38"/>
      <c r="MSW90" s="680"/>
      <c r="MSX90" s="680"/>
      <c r="MSY90" s="595"/>
      <c r="MSZ90" s="38"/>
      <c r="MTA90" s="680"/>
      <c r="MTB90" s="680"/>
      <c r="MTC90" s="595"/>
      <c r="MTD90" s="38"/>
      <c r="MTE90" s="680"/>
      <c r="MTF90" s="680"/>
      <c r="MTG90" s="595"/>
      <c r="MTH90" s="38"/>
      <c r="MTI90" s="680"/>
      <c r="MTJ90" s="680"/>
      <c r="MTK90" s="595"/>
      <c r="MTL90" s="38"/>
      <c r="MTM90" s="680"/>
      <c r="MTN90" s="680"/>
      <c r="MTO90" s="595"/>
      <c r="MTP90" s="38"/>
      <c r="MTQ90" s="680"/>
      <c r="MTR90" s="680"/>
      <c r="MTS90" s="595"/>
      <c r="MTT90" s="38"/>
      <c r="MTU90" s="680"/>
      <c r="MTV90" s="680"/>
      <c r="MTW90" s="595"/>
      <c r="MTX90" s="38"/>
      <c r="MTY90" s="680"/>
      <c r="MTZ90" s="680"/>
      <c r="MUA90" s="595"/>
      <c r="MUB90" s="38"/>
      <c r="MUC90" s="680"/>
      <c r="MUD90" s="680"/>
      <c r="MUE90" s="595"/>
      <c r="MUF90" s="38"/>
      <c r="MUG90" s="680"/>
      <c r="MUH90" s="680"/>
      <c r="MUI90" s="595"/>
      <c r="MUJ90" s="38"/>
      <c r="MUK90" s="680"/>
      <c r="MUL90" s="680"/>
      <c r="MUM90" s="595"/>
      <c r="MUN90" s="38"/>
      <c r="MUO90" s="680"/>
      <c r="MUP90" s="680"/>
      <c r="MUQ90" s="595"/>
      <c r="MUR90" s="38"/>
      <c r="MUS90" s="680"/>
      <c r="MUT90" s="680"/>
      <c r="MUU90" s="595"/>
      <c r="MUV90" s="38"/>
      <c r="MUW90" s="680"/>
      <c r="MUX90" s="680"/>
      <c r="MUY90" s="595"/>
      <c r="MUZ90" s="38"/>
      <c r="MVA90" s="680"/>
      <c r="MVB90" s="680"/>
      <c r="MVC90" s="595"/>
      <c r="MVD90" s="38"/>
      <c r="MVE90" s="680"/>
      <c r="MVF90" s="680"/>
      <c r="MVG90" s="595"/>
      <c r="MVH90" s="38"/>
      <c r="MVI90" s="680"/>
      <c r="MVJ90" s="680"/>
      <c r="MVK90" s="595"/>
      <c r="MVL90" s="38"/>
      <c r="MVM90" s="680"/>
      <c r="MVN90" s="680"/>
      <c r="MVO90" s="595"/>
      <c r="MVP90" s="38"/>
      <c r="MVQ90" s="680"/>
      <c r="MVR90" s="680"/>
      <c r="MVS90" s="595"/>
      <c r="MVT90" s="38"/>
      <c r="MVU90" s="680"/>
      <c r="MVV90" s="680"/>
      <c r="MVW90" s="595"/>
      <c r="MVX90" s="38"/>
      <c r="MVY90" s="680"/>
      <c r="MVZ90" s="680"/>
      <c r="MWA90" s="595"/>
      <c r="MWB90" s="38"/>
      <c r="MWC90" s="680"/>
      <c r="MWD90" s="680"/>
      <c r="MWE90" s="595"/>
      <c r="MWF90" s="38"/>
      <c r="MWG90" s="680"/>
      <c r="MWH90" s="680"/>
      <c r="MWI90" s="595"/>
      <c r="MWJ90" s="38"/>
      <c r="MWK90" s="680"/>
      <c r="MWL90" s="680"/>
      <c r="MWM90" s="595"/>
      <c r="MWN90" s="38"/>
      <c r="MWO90" s="680"/>
      <c r="MWP90" s="680"/>
      <c r="MWQ90" s="595"/>
      <c r="MWR90" s="38"/>
      <c r="MWS90" s="680"/>
      <c r="MWT90" s="680"/>
      <c r="MWU90" s="595"/>
      <c r="MWV90" s="38"/>
      <c r="MWW90" s="680"/>
      <c r="MWX90" s="680"/>
      <c r="MWY90" s="595"/>
      <c r="MWZ90" s="38"/>
      <c r="MXA90" s="680"/>
      <c r="MXB90" s="680"/>
      <c r="MXC90" s="595"/>
      <c r="MXD90" s="38"/>
      <c r="MXE90" s="680"/>
      <c r="MXF90" s="680"/>
      <c r="MXG90" s="595"/>
      <c r="MXH90" s="38"/>
      <c r="MXI90" s="680"/>
      <c r="MXJ90" s="680"/>
      <c r="MXK90" s="595"/>
      <c r="MXL90" s="38"/>
      <c r="MXM90" s="680"/>
      <c r="MXN90" s="680"/>
      <c r="MXO90" s="595"/>
      <c r="MXP90" s="38"/>
      <c r="MXQ90" s="680"/>
      <c r="MXR90" s="680"/>
      <c r="MXS90" s="595"/>
      <c r="MXT90" s="38"/>
      <c r="MXU90" s="680"/>
      <c r="MXV90" s="680"/>
      <c r="MXW90" s="595"/>
      <c r="MXX90" s="38"/>
      <c r="MXY90" s="680"/>
      <c r="MXZ90" s="680"/>
      <c r="MYA90" s="595"/>
      <c r="MYB90" s="38"/>
      <c r="MYC90" s="680"/>
      <c r="MYD90" s="680"/>
      <c r="MYE90" s="595"/>
      <c r="MYF90" s="38"/>
      <c r="MYG90" s="680"/>
      <c r="MYH90" s="680"/>
      <c r="MYI90" s="595"/>
      <c r="MYJ90" s="38"/>
      <c r="MYK90" s="680"/>
      <c r="MYL90" s="680"/>
      <c r="MYM90" s="595"/>
      <c r="MYN90" s="38"/>
      <c r="MYO90" s="680"/>
      <c r="MYP90" s="680"/>
      <c r="MYQ90" s="595"/>
      <c r="MYR90" s="38"/>
      <c r="MYS90" s="680"/>
      <c r="MYT90" s="680"/>
      <c r="MYU90" s="595"/>
      <c r="MYV90" s="38"/>
      <c r="MYW90" s="680"/>
      <c r="MYX90" s="680"/>
      <c r="MYY90" s="595"/>
      <c r="MYZ90" s="38"/>
      <c r="MZA90" s="680"/>
      <c r="MZB90" s="680"/>
      <c r="MZC90" s="595"/>
      <c r="MZD90" s="38"/>
      <c r="MZE90" s="680"/>
      <c r="MZF90" s="680"/>
      <c r="MZG90" s="595"/>
      <c r="MZH90" s="38"/>
      <c r="MZI90" s="680"/>
      <c r="MZJ90" s="680"/>
      <c r="MZK90" s="595"/>
      <c r="MZL90" s="38"/>
      <c r="MZM90" s="680"/>
      <c r="MZN90" s="680"/>
      <c r="MZO90" s="595"/>
      <c r="MZP90" s="38"/>
      <c r="MZQ90" s="680"/>
      <c r="MZR90" s="680"/>
      <c r="MZS90" s="595"/>
      <c r="MZT90" s="38"/>
      <c r="MZU90" s="680"/>
      <c r="MZV90" s="680"/>
      <c r="MZW90" s="595"/>
      <c r="MZX90" s="38"/>
      <c r="MZY90" s="680"/>
      <c r="MZZ90" s="680"/>
      <c r="NAA90" s="595"/>
      <c r="NAB90" s="38"/>
      <c r="NAC90" s="680"/>
      <c r="NAD90" s="680"/>
      <c r="NAE90" s="595"/>
      <c r="NAF90" s="38"/>
      <c r="NAG90" s="680"/>
      <c r="NAH90" s="680"/>
      <c r="NAI90" s="595"/>
      <c r="NAJ90" s="38"/>
      <c r="NAK90" s="680"/>
      <c r="NAL90" s="680"/>
      <c r="NAM90" s="595"/>
      <c r="NAN90" s="38"/>
      <c r="NAO90" s="680"/>
      <c r="NAP90" s="680"/>
      <c r="NAQ90" s="595"/>
      <c r="NAR90" s="38"/>
      <c r="NAS90" s="680"/>
      <c r="NAT90" s="680"/>
      <c r="NAU90" s="595"/>
      <c r="NAV90" s="38"/>
      <c r="NAW90" s="680"/>
      <c r="NAX90" s="680"/>
      <c r="NAY90" s="595"/>
      <c r="NAZ90" s="38"/>
      <c r="NBA90" s="680"/>
      <c r="NBB90" s="680"/>
      <c r="NBC90" s="595"/>
      <c r="NBD90" s="38"/>
      <c r="NBE90" s="680"/>
      <c r="NBF90" s="680"/>
      <c r="NBG90" s="595"/>
      <c r="NBH90" s="38"/>
      <c r="NBI90" s="680"/>
      <c r="NBJ90" s="680"/>
      <c r="NBK90" s="595"/>
      <c r="NBL90" s="38"/>
      <c r="NBM90" s="680"/>
      <c r="NBN90" s="680"/>
      <c r="NBO90" s="595"/>
      <c r="NBP90" s="38"/>
      <c r="NBQ90" s="680"/>
      <c r="NBR90" s="680"/>
      <c r="NBS90" s="595"/>
      <c r="NBT90" s="38"/>
      <c r="NBU90" s="680"/>
      <c r="NBV90" s="680"/>
      <c r="NBW90" s="595"/>
      <c r="NBX90" s="38"/>
      <c r="NBY90" s="680"/>
      <c r="NBZ90" s="680"/>
      <c r="NCA90" s="595"/>
      <c r="NCB90" s="38"/>
      <c r="NCC90" s="680"/>
      <c r="NCD90" s="680"/>
      <c r="NCE90" s="595"/>
      <c r="NCF90" s="38"/>
      <c r="NCG90" s="680"/>
      <c r="NCH90" s="680"/>
      <c r="NCI90" s="595"/>
      <c r="NCJ90" s="38"/>
      <c r="NCK90" s="680"/>
      <c r="NCL90" s="680"/>
      <c r="NCM90" s="595"/>
      <c r="NCN90" s="38"/>
      <c r="NCO90" s="680"/>
      <c r="NCP90" s="680"/>
      <c r="NCQ90" s="595"/>
      <c r="NCR90" s="38"/>
      <c r="NCS90" s="680"/>
      <c r="NCT90" s="680"/>
      <c r="NCU90" s="595"/>
      <c r="NCV90" s="38"/>
      <c r="NCW90" s="680"/>
      <c r="NCX90" s="680"/>
      <c r="NCY90" s="595"/>
      <c r="NCZ90" s="38"/>
      <c r="NDA90" s="680"/>
      <c r="NDB90" s="680"/>
      <c r="NDC90" s="595"/>
      <c r="NDD90" s="38"/>
      <c r="NDE90" s="680"/>
      <c r="NDF90" s="680"/>
      <c r="NDG90" s="595"/>
      <c r="NDH90" s="38"/>
      <c r="NDI90" s="680"/>
      <c r="NDJ90" s="680"/>
      <c r="NDK90" s="595"/>
      <c r="NDL90" s="38"/>
      <c r="NDM90" s="680"/>
      <c r="NDN90" s="680"/>
      <c r="NDO90" s="595"/>
      <c r="NDP90" s="38"/>
      <c r="NDQ90" s="680"/>
      <c r="NDR90" s="680"/>
      <c r="NDS90" s="595"/>
      <c r="NDT90" s="38"/>
      <c r="NDU90" s="680"/>
      <c r="NDV90" s="680"/>
      <c r="NDW90" s="595"/>
      <c r="NDX90" s="38"/>
      <c r="NDY90" s="680"/>
      <c r="NDZ90" s="680"/>
      <c r="NEA90" s="595"/>
      <c r="NEB90" s="38"/>
      <c r="NEC90" s="680"/>
      <c r="NED90" s="680"/>
      <c r="NEE90" s="595"/>
      <c r="NEF90" s="38"/>
      <c r="NEG90" s="680"/>
      <c r="NEH90" s="680"/>
      <c r="NEI90" s="595"/>
      <c r="NEJ90" s="38"/>
      <c r="NEK90" s="680"/>
      <c r="NEL90" s="680"/>
      <c r="NEM90" s="595"/>
      <c r="NEN90" s="38"/>
      <c r="NEO90" s="680"/>
      <c r="NEP90" s="680"/>
      <c r="NEQ90" s="595"/>
      <c r="NER90" s="38"/>
      <c r="NES90" s="680"/>
      <c r="NET90" s="680"/>
      <c r="NEU90" s="595"/>
      <c r="NEV90" s="38"/>
      <c r="NEW90" s="680"/>
      <c r="NEX90" s="680"/>
      <c r="NEY90" s="595"/>
      <c r="NEZ90" s="38"/>
      <c r="NFA90" s="680"/>
      <c r="NFB90" s="680"/>
      <c r="NFC90" s="595"/>
      <c r="NFD90" s="38"/>
      <c r="NFE90" s="680"/>
      <c r="NFF90" s="680"/>
      <c r="NFG90" s="595"/>
      <c r="NFH90" s="38"/>
      <c r="NFI90" s="680"/>
      <c r="NFJ90" s="680"/>
      <c r="NFK90" s="595"/>
      <c r="NFL90" s="38"/>
      <c r="NFM90" s="680"/>
      <c r="NFN90" s="680"/>
      <c r="NFO90" s="595"/>
      <c r="NFP90" s="38"/>
      <c r="NFQ90" s="680"/>
      <c r="NFR90" s="680"/>
      <c r="NFS90" s="595"/>
      <c r="NFT90" s="38"/>
      <c r="NFU90" s="680"/>
      <c r="NFV90" s="680"/>
      <c r="NFW90" s="595"/>
      <c r="NFX90" s="38"/>
      <c r="NFY90" s="680"/>
      <c r="NFZ90" s="680"/>
      <c r="NGA90" s="595"/>
      <c r="NGB90" s="38"/>
      <c r="NGC90" s="680"/>
      <c r="NGD90" s="680"/>
      <c r="NGE90" s="595"/>
      <c r="NGF90" s="38"/>
      <c r="NGG90" s="680"/>
      <c r="NGH90" s="680"/>
      <c r="NGI90" s="595"/>
      <c r="NGJ90" s="38"/>
      <c r="NGK90" s="680"/>
      <c r="NGL90" s="680"/>
      <c r="NGM90" s="595"/>
      <c r="NGN90" s="38"/>
      <c r="NGO90" s="680"/>
      <c r="NGP90" s="680"/>
      <c r="NGQ90" s="595"/>
      <c r="NGR90" s="38"/>
      <c r="NGS90" s="680"/>
      <c r="NGT90" s="680"/>
      <c r="NGU90" s="595"/>
      <c r="NGV90" s="38"/>
      <c r="NGW90" s="680"/>
      <c r="NGX90" s="680"/>
      <c r="NGY90" s="595"/>
      <c r="NGZ90" s="38"/>
      <c r="NHA90" s="680"/>
      <c r="NHB90" s="680"/>
      <c r="NHC90" s="595"/>
      <c r="NHD90" s="38"/>
      <c r="NHE90" s="680"/>
      <c r="NHF90" s="680"/>
      <c r="NHG90" s="595"/>
      <c r="NHH90" s="38"/>
      <c r="NHI90" s="680"/>
      <c r="NHJ90" s="680"/>
      <c r="NHK90" s="595"/>
      <c r="NHL90" s="38"/>
      <c r="NHM90" s="680"/>
      <c r="NHN90" s="680"/>
      <c r="NHO90" s="595"/>
      <c r="NHP90" s="38"/>
      <c r="NHQ90" s="680"/>
      <c r="NHR90" s="680"/>
      <c r="NHS90" s="595"/>
      <c r="NHT90" s="38"/>
      <c r="NHU90" s="680"/>
      <c r="NHV90" s="680"/>
      <c r="NHW90" s="595"/>
      <c r="NHX90" s="38"/>
      <c r="NHY90" s="680"/>
      <c r="NHZ90" s="680"/>
      <c r="NIA90" s="595"/>
      <c r="NIB90" s="38"/>
      <c r="NIC90" s="680"/>
      <c r="NID90" s="680"/>
      <c r="NIE90" s="595"/>
      <c r="NIF90" s="38"/>
      <c r="NIG90" s="680"/>
      <c r="NIH90" s="680"/>
      <c r="NII90" s="595"/>
      <c r="NIJ90" s="38"/>
      <c r="NIK90" s="680"/>
      <c r="NIL90" s="680"/>
      <c r="NIM90" s="595"/>
      <c r="NIN90" s="38"/>
      <c r="NIO90" s="680"/>
      <c r="NIP90" s="680"/>
      <c r="NIQ90" s="595"/>
      <c r="NIR90" s="38"/>
      <c r="NIS90" s="680"/>
      <c r="NIT90" s="680"/>
      <c r="NIU90" s="595"/>
      <c r="NIV90" s="38"/>
      <c r="NIW90" s="680"/>
      <c r="NIX90" s="680"/>
      <c r="NIY90" s="595"/>
      <c r="NIZ90" s="38"/>
      <c r="NJA90" s="680"/>
      <c r="NJB90" s="680"/>
      <c r="NJC90" s="595"/>
      <c r="NJD90" s="38"/>
      <c r="NJE90" s="680"/>
      <c r="NJF90" s="680"/>
      <c r="NJG90" s="595"/>
      <c r="NJH90" s="38"/>
      <c r="NJI90" s="680"/>
      <c r="NJJ90" s="680"/>
      <c r="NJK90" s="595"/>
      <c r="NJL90" s="38"/>
      <c r="NJM90" s="680"/>
      <c r="NJN90" s="680"/>
      <c r="NJO90" s="595"/>
      <c r="NJP90" s="38"/>
      <c r="NJQ90" s="680"/>
      <c r="NJR90" s="680"/>
      <c r="NJS90" s="595"/>
      <c r="NJT90" s="38"/>
      <c r="NJU90" s="680"/>
      <c r="NJV90" s="680"/>
      <c r="NJW90" s="595"/>
      <c r="NJX90" s="38"/>
      <c r="NJY90" s="680"/>
      <c r="NJZ90" s="680"/>
      <c r="NKA90" s="595"/>
      <c r="NKB90" s="38"/>
      <c r="NKC90" s="680"/>
      <c r="NKD90" s="680"/>
      <c r="NKE90" s="595"/>
      <c r="NKF90" s="38"/>
      <c r="NKG90" s="680"/>
      <c r="NKH90" s="680"/>
      <c r="NKI90" s="595"/>
      <c r="NKJ90" s="38"/>
      <c r="NKK90" s="680"/>
      <c r="NKL90" s="680"/>
      <c r="NKM90" s="595"/>
      <c r="NKN90" s="38"/>
      <c r="NKO90" s="680"/>
      <c r="NKP90" s="680"/>
      <c r="NKQ90" s="595"/>
      <c r="NKR90" s="38"/>
      <c r="NKS90" s="680"/>
      <c r="NKT90" s="680"/>
      <c r="NKU90" s="595"/>
      <c r="NKV90" s="38"/>
      <c r="NKW90" s="680"/>
      <c r="NKX90" s="680"/>
      <c r="NKY90" s="595"/>
      <c r="NKZ90" s="38"/>
      <c r="NLA90" s="680"/>
      <c r="NLB90" s="680"/>
      <c r="NLC90" s="595"/>
      <c r="NLD90" s="38"/>
      <c r="NLE90" s="680"/>
      <c r="NLF90" s="680"/>
      <c r="NLG90" s="595"/>
      <c r="NLH90" s="38"/>
      <c r="NLI90" s="680"/>
      <c r="NLJ90" s="680"/>
      <c r="NLK90" s="595"/>
      <c r="NLL90" s="38"/>
      <c r="NLM90" s="680"/>
      <c r="NLN90" s="680"/>
      <c r="NLO90" s="595"/>
      <c r="NLP90" s="38"/>
      <c r="NLQ90" s="680"/>
      <c r="NLR90" s="680"/>
      <c r="NLS90" s="595"/>
      <c r="NLT90" s="38"/>
      <c r="NLU90" s="680"/>
      <c r="NLV90" s="680"/>
      <c r="NLW90" s="595"/>
      <c r="NLX90" s="38"/>
      <c r="NLY90" s="680"/>
      <c r="NLZ90" s="680"/>
      <c r="NMA90" s="595"/>
      <c r="NMB90" s="38"/>
      <c r="NMC90" s="680"/>
      <c r="NMD90" s="680"/>
      <c r="NME90" s="595"/>
      <c r="NMF90" s="38"/>
      <c r="NMG90" s="680"/>
      <c r="NMH90" s="680"/>
      <c r="NMI90" s="595"/>
      <c r="NMJ90" s="38"/>
      <c r="NMK90" s="680"/>
      <c r="NML90" s="680"/>
      <c r="NMM90" s="595"/>
      <c r="NMN90" s="38"/>
      <c r="NMO90" s="680"/>
      <c r="NMP90" s="680"/>
      <c r="NMQ90" s="595"/>
      <c r="NMR90" s="38"/>
      <c r="NMS90" s="680"/>
      <c r="NMT90" s="680"/>
      <c r="NMU90" s="595"/>
      <c r="NMV90" s="38"/>
      <c r="NMW90" s="680"/>
      <c r="NMX90" s="680"/>
      <c r="NMY90" s="595"/>
      <c r="NMZ90" s="38"/>
      <c r="NNA90" s="680"/>
      <c r="NNB90" s="680"/>
      <c r="NNC90" s="595"/>
      <c r="NND90" s="38"/>
      <c r="NNE90" s="680"/>
      <c r="NNF90" s="680"/>
      <c r="NNG90" s="595"/>
      <c r="NNH90" s="38"/>
      <c r="NNI90" s="680"/>
      <c r="NNJ90" s="680"/>
      <c r="NNK90" s="595"/>
      <c r="NNL90" s="38"/>
      <c r="NNM90" s="680"/>
      <c r="NNN90" s="680"/>
      <c r="NNO90" s="595"/>
      <c r="NNP90" s="38"/>
      <c r="NNQ90" s="680"/>
      <c r="NNR90" s="680"/>
      <c r="NNS90" s="595"/>
      <c r="NNT90" s="38"/>
      <c r="NNU90" s="680"/>
      <c r="NNV90" s="680"/>
      <c r="NNW90" s="595"/>
      <c r="NNX90" s="38"/>
      <c r="NNY90" s="680"/>
      <c r="NNZ90" s="680"/>
      <c r="NOA90" s="595"/>
      <c r="NOB90" s="38"/>
      <c r="NOC90" s="680"/>
      <c r="NOD90" s="680"/>
      <c r="NOE90" s="595"/>
      <c r="NOF90" s="38"/>
      <c r="NOG90" s="680"/>
      <c r="NOH90" s="680"/>
      <c r="NOI90" s="595"/>
      <c r="NOJ90" s="38"/>
      <c r="NOK90" s="680"/>
      <c r="NOL90" s="680"/>
      <c r="NOM90" s="595"/>
      <c r="NON90" s="38"/>
      <c r="NOO90" s="680"/>
      <c r="NOP90" s="680"/>
      <c r="NOQ90" s="595"/>
      <c r="NOR90" s="38"/>
      <c r="NOS90" s="680"/>
      <c r="NOT90" s="680"/>
      <c r="NOU90" s="595"/>
      <c r="NOV90" s="38"/>
      <c r="NOW90" s="680"/>
      <c r="NOX90" s="680"/>
      <c r="NOY90" s="595"/>
      <c r="NOZ90" s="38"/>
      <c r="NPA90" s="680"/>
      <c r="NPB90" s="680"/>
      <c r="NPC90" s="595"/>
      <c r="NPD90" s="38"/>
      <c r="NPE90" s="680"/>
      <c r="NPF90" s="680"/>
      <c r="NPG90" s="595"/>
      <c r="NPH90" s="38"/>
      <c r="NPI90" s="680"/>
      <c r="NPJ90" s="680"/>
      <c r="NPK90" s="595"/>
      <c r="NPL90" s="38"/>
      <c r="NPM90" s="680"/>
      <c r="NPN90" s="680"/>
      <c r="NPO90" s="595"/>
      <c r="NPP90" s="38"/>
      <c r="NPQ90" s="680"/>
      <c r="NPR90" s="680"/>
      <c r="NPS90" s="595"/>
      <c r="NPT90" s="38"/>
      <c r="NPU90" s="680"/>
      <c r="NPV90" s="680"/>
      <c r="NPW90" s="595"/>
      <c r="NPX90" s="38"/>
      <c r="NPY90" s="680"/>
      <c r="NPZ90" s="680"/>
      <c r="NQA90" s="595"/>
      <c r="NQB90" s="38"/>
      <c r="NQC90" s="680"/>
      <c r="NQD90" s="680"/>
      <c r="NQE90" s="595"/>
      <c r="NQF90" s="38"/>
      <c r="NQG90" s="680"/>
      <c r="NQH90" s="680"/>
      <c r="NQI90" s="595"/>
      <c r="NQJ90" s="38"/>
      <c r="NQK90" s="680"/>
      <c r="NQL90" s="680"/>
      <c r="NQM90" s="595"/>
      <c r="NQN90" s="38"/>
      <c r="NQO90" s="680"/>
      <c r="NQP90" s="680"/>
      <c r="NQQ90" s="595"/>
      <c r="NQR90" s="38"/>
      <c r="NQS90" s="680"/>
      <c r="NQT90" s="680"/>
      <c r="NQU90" s="595"/>
      <c r="NQV90" s="38"/>
      <c r="NQW90" s="680"/>
      <c r="NQX90" s="680"/>
      <c r="NQY90" s="595"/>
      <c r="NQZ90" s="38"/>
      <c r="NRA90" s="680"/>
      <c r="NRB90" s="680"/>
      <c r="NRC90" s="595"/>
      <c r="NRD90" s="38"/>
      <c r="NRE90" s="680"/>
      <c r="NRF90" s="680"/>
      <c r="NRG90" s="595"/>
      <c r="NRH90" s="38"/>
      <c r="NRI90" s="680"/>
      <c r="NRJ90" s="680"/>
      <c r="NRK90" s="595"/>
      <c r="NRL90" s="38"/>
      <c r="NRM90" s="680"/>
      <c r="NRN90" s="680"/>
      <c r="NRO90" s="595"/>
      <c r="NRP90" s="38"/>
      <c r="NRQ90" s="680"/>
      <c r="NRR90" s="680"/>
      <c r="NRS90" s="595"/>
      <c r="NRT90" s="38"/>
      <c r="NRU90" s="680"/>
      <c r="NRV90" s="680"/>
      <c r="NRW90" s="595"/>
      <c r="NRX90" s="38"/>
      <c r="NRY90" s="680"/>
      <c r="NRZ90" s="680"/>
      <c r="NSA90" s="595"/>
      <c r="NSB90" s="38"/>
      <c r="NSC90" s="680"/>
      <c r="NSD90" s="680"/>
      <c r="NSE90" s="595"/>
      <c r="NSF90" s="38"/>
      <c r="NSG90" s="680"/>
      <c r="NSH90" s="680"/>
      <c r="NSI90" s="595"/>
      <c r="NSJ90" s="38"/>
      <c r="NSK90" s="680"/>
      <c r="NSL90" s="680"/>
      <c r="NSM90" s="595"/>
      <c r="NSN90" s="38"/>
      <c r="NSO90" s="680"/>
      <c r="NSP90" s="680"/>
      <c r="NSQ90" s="595"/>
      <c r="NSR90" s="38"/>
      <c r="NSS90" s="680"/>
      <c r="NST90" s="680"/>
      <c r="NSU90" s="595"/>
      <c r="NSV90" s="38"/>
      <c r="NSW90" s="680"/>
      <c r="NSX90" s="680"/>
      <c r="NSY90" s="595"/>
      <c r="NSZ90" s="38"/>
      <c r="NTA90" s="680"/>
      <c r="NTB90" s="680"/>
      <c r="NTC90" s="595"/>
      <c r="NTD90" s="38"/>
      <c r="NTE90" s="680"/>
      <c r="NTF90" s="680"/>
      <c r="NTG90" s="595"/>
      <c r="NTH90" s="38"/>
      <c r="NTI90" s="680"/>
      <c r="NTJ90" s="680"/>
      <c r="NTK90" s="595"/>
      <c r="NTL90" s="38"/>
      <c r="NTM90" s="680"/>
      <c r="NTN90" s="680"/>
      <c r="NTO90" s="595"/>
      <c r="NTP90" s="38"/>
      <c r="NTQ90" s="680"/>
      <c r="NTR90" s="680"/>
      <c r="NTS90" s="595"/>
      <c r="NTT90" s="38"/>
      <c r="NTU90" s="680"/>
      <c r="NTV90" s="680"/>
      <c r="NTW90" s="595"/>
      <c r="NTX90" s="38"/>
      <c r="NTY90" s="680"/>
      <c r="NTZ90" s="680"/>
      <c r="NUA90" s="595"/>
      <c r="NUB90" s="38"/>
      <c r="NUC90" s="680"/>
      <c r="NUD90" s="680"/>
      <c r="NUE90" s="595"/>
      <c r="NUF90" s="38"/>
      <c r="NUG90" s="680"/>
      <c r="NUH90" s="680"/>
      <c r="NUI90" s="595"/>
      <c r="NUJ90" s="38"/>
      <c r="NUK90" s="680"/>
      <c r="NUL90" s="680"/>
      <c r="NUM90" s="595"/>
      <c r="NUN90" s="38"/>
      <c r="NUO90" s="680"/>
      <c r="NUP90" s="680"/>
      <c r="NUQ90" s="595"/>
      <c r="NUR90" s="38"/>
      <c r="NUS90" s="680"/>
      <c r="NUT90" s="680"/>
      <c r="NUU90" s="595"/>
      <c r="NUV90" s="38"/>
      <c r="NUW90" s="680"/>
      <c r="NUX90" s="680"/>
      <c r="NUY90" s="595"/>
      <c r="NUZ90" s="38"/>
      <c r="NVA90" s="680"/>
      <c r="NVB90" s="680"/>
      <c r="NVC90" s="595"/>
      <c r="NVD90" s="38"/>
      <c r="NVE90" s="680"/>
      <c r="NVF90" s="680"/>
      <c r="NVG90" s="595"/>
      <c r="NVH90" s="38"/>
      <c r="NVI90" s="680"/>
      <c r="NVJ90" s="680"/>
      <c r="NVK90" s="595"/>
      <c r="NVL90" s="38"/>
      <c r="NVM90" s="680"/>
      <c r="NVN90" s="680"/>
      <c r="NVO90" s="595"/>
      <c r="NVP90" s="38"/>
      <c r="NVQ90" s="680"/>
      <c r="NVR90" s="680"/>
      <c r="NVS90" s="595"/>
      <c r="NVT90" s="38"/>
      <c r="NVU90" s="680"/>
      <c r="NVV90" s="680"/>
      <c r="NVW90" s="595"/>
      <c r="NVX90" s="38"/>
      <c r="NVY90" s="680"/>
      <c r="NVZ90" s="680"/>
      <c r="NWA90" s="595"/>
      <c r="NWB90" s="38"/>
      <c r="NWC90" s="680"/>
      <c r="NWD90" s="680"/>
      <c r="NWE90" s="595"/>
      <c r="NWF90" s="38"/>
      <c r="NWG90" s="680"/>
      <c r="NWH90" s="680"/>
      <c r="NWI90" s="595"/>
      <c r="NWJ90" s="38"/>
      <c r="NWK90" s="680"/>
      <c r="NWL90" s="680"/>
      <c r="NWM90" s="595"/>
      <c r="NWN90" s="38"/>
      <c r="NWO90" s="680"/>
      <c r="NWP90" s="680"/>
      <c r="NWQ90" s="595"/>
      <c r="NWR90" s="38"/>
      <c r="NWS90" s="680"/>
      <c r="NWT90" s="680"/>
      <c r="NWU90" s="595"/>
      <c r="NWV90" s="38"/>
      <c r="NWW90" s="680"/>
      <c r="NWX90" s="680"/>
      <c r="NWY90" s="595"/>
      <c r="NWZ90" s="38"/>
      <c r="NXA90" s="680"/>
      <c r="NXB90" s="680"/>
      <c r="NXC90" s="595"/>
      <c r="NXD90" s="38"/>
      <c r="NXE90" s="680"/>
      <c r="NXF90" s="680"/>
      <c r="NXG90" s="595"/>
      <c r="NXH90" s="38"/>
      <c r="NXI90" s="680"/>
      <c r="NXJ90" s="680"/>
      <c r="NXK90" s="595"/>
      <c r="NXL90" s="38"/>
      <c r="NXM90" s="680"/>
      <c r="NXN90" s="680"/>
      <c r="NXO90" s="595"/>
      <c r="NXP90" s="38"/>
      <c r="NXQ90" s="680"/>
      <c r="NXR90" s="680"/>
      <c r="NXS90" s="595"/>
      <c r="NXT90" s="38"/>
      <c r="NXU90" s="680"/>
      <c r="NXV90" s="680"/>
      <c r="NXW90" s="595"/>
      <c r="NXX90" s="38"/>
      <c r="NXY90" s="680"/>
      <c r="NXZ90" s="680"/>
      <c r="NYA90" s="595"/>
      <c r="NYB90" s="38"/>
      <c r="NYC90" s="680"/>
      <c r="NYD90" s="680"/>
      <c r="NYE90" s="595"/>
      <c r="NYF90" s="38"/>
      <c r="NYG90" s="680"/>
      <c r="NYH90" s="680"/>
      <c r="NYI90" s="595"/>
      <c r="NYJ90" s="38"/>
      <c r="NYK90" s="680"/>
      <c r="NYL90" s="680"/>
      <c r="NYM90" s="595"/>
      <c r="NYN90" s="38"/>
      <c r="NYO90" s="680"/>
      <c r="NYP90" s="680"/>
      <c r="NYQ90" s="595"/>
      <c r="NYR90" s="38"/>
      <c r="NYS90" s="680"/>
      <c r="NYT90" s="680"/>
      <c r="NYU90" s="595"/>
      <c r="NYV90" s="38"/>
      <c r="NYW90" s="680"/>
      <c r="NYX90" s="680"/>
      <c r="NYY90" s="595"/>
      <c r="NYZ90" s="38"/>
      <c r="NZA90" s="680"/>
      <c r="NZB90" s="680"/>
      <c r="NZC90" s="595"/>
      <c r="NZD90" s="38"/>
      <c r="NZE90" s="680"/>
      <c r="NZF90" s="680"/>
      <c r="NZG90" s="595"/>
      <c r="NZH90" s="38"/>
      <c r="NZI90" s="680"/>
      <c r="NZJ90" s="680"/>
      <c r="NZK90" s="595"/>
      <c r="NZL90" s="38"/>
      <c r="NZM90" s="680"/>
      <c r="NZN90" s="680"/>
      <c r="NZO90" s="595"/>
      <c r="NZP90" s="38"/>
      <c r="NZQ90" s="680"/>
      <c r="NZR90" s="680"/>
      <c r="NZS90" s="595"/>
      <c r="NZT90" s="38"/>
      <c r="NZU90" s="680"/>
      <c r="NZV90" s="680"/>
      <c r="NZW90" s="595"/>
      <c r="NZX90" s="38"/>
      <c r="NZY90" s="680"/>
      <c r="NZZ90" s="680"/>
      <c r="OAA90" s="595"/>
      <c r="OAB90" s="38"/>
      <c r="OAC90" s="680"/>
      <c r="OAD90" s="680"/>
      <c r="OAE90" s="595"/>
      <c r="OAF90" s="38"/>
      <c r="OAG90" s="680"/>
      <c r="OAH90" s="680"/>
      <c r="OAI90" s="595"/>
      <c r="OAJ90" s="38"/>
      <c r="OAK90" s="680"/>
      <c r="OAL90" s="680"/>
      <c r="OAM90" s="595"/>
      <c r="OAN90" s="38"/>
      <c r="OAO90" s="680"/>
      <c r="OAP90" s="680"/>
      <c r="OAQ90" s="595"/>
      <c r="OAR90" s="38"/>
      <c r="OAS90" s="680"/>
      <c r="OAT90" s="680"/>
      <c r="OAU90" s="595"/>
      <c r="OAV90" s="38"/>
      <c r="OAW90" s="680"/>
      <c r="OAX90" s="680"/>
      <c r="OAY90" s="595"/>
      <c r="OAZ90" s="38"/>
      <c r="OBA90" s="680"/>
      <c r="OBB90" s="680"/>
      <c r="OBC90" s="595"/>
      <c r="OBD90" s="38"/>
      <c r="OBE90" s="680"/>
      <c r="OBF90" s="680"/>
      <c r="OBG90" s="595"/>
      <c r="OBH90" s="38"/>
      <c r="OBI90" s="680"/>
      <c r="OBJ90" s="680"/>
      <c r="OBK90" s="595"/>
      <c r="OBL90" s="38"/>
      <c r="OBM90" s="680"/>
      <c r="OBN90" s="680"/>
      <c r="OBO90" s="595"/>
      <c r="OBP90" s="38"/>
      <c r="OBQ90" s="680"/>
      <c r="OBR90" s="680"/>
      <c r="OBS90" s="595"/>
      <c r="OBT90" s="38"/>
      <c r="OBU90" s="680"/>
      <c r="OBV90" s="680"/>
      <c r="OBW90" s="595"/>
      <c r="OBX90" s="38"/>
      <c r="OBY90" s="680"/>
      <c r="OBZ90" s="680"/>
      <c r="OCA90" s="595"/>
      <c r="OCB90" s="38"/>
      <c r="OCC90" s="680"/>
      <c r="OCD90" s="680"/>
      <c r="OCE90" s="595"/>
      <c r="OCF90" s="38"/>
      <c r="OCG90" s="680"/>
      <c r="OCH90" s="680"/>
      <c r="OCI90" s="595"/>
      <c r="OCJ90" s="38"/>
      <c r="OCK90" s="680"/>
      <c r="OCL90" s="680"/>
      <c r="OCM90" s="595"/>
      <c r="OCN90" s="38"/>
      <c r="OCO90" s="680"/>
      <c r="OCP90" s="680"/>
      <c r="OCQ90" s="595"/>
      <c r="OCR90" s="38"/>
      <c r="OCS90" s="680"/>
      <c r="OCT90" s="680"/>
      <c r="OCU90" s="595"/>
      <c r="OCV90" s="38"/>
      <c r="OCW90" s="680"/>
      <c r="OCX90" s="680"/>
      <c r="OCY90" s="595"/>
      <c r="OCZ90" s="38"/>
      <c r="ODA90" s="680"/>
      <c r="ODB90" s="680"/>
      <c r="ODC90" s="595"/>
      <c r="ODD90" s="38"/>
      <c r="ODE90" s="680"/>
      <c r="ODF90" s="680"/>
      <c r="ODG90" s="595"/>
      <c r="ODH90" s="38"/>
      <c r="ODI90" s="680"/>
      <c r="ODJ90" s="680"/>
      <c r="ODK90" s="595"/>
      <c r="ODL90" s="38"/>
      <c r="ODM90" s="680"/>
      <c r="ODN90" s="680"/>
      <c r="ODO90" s="595"/>
      <c r="ODP90" s="38"/>
      <c r="ODQ90" s="680"/>
      <c r="ODR90" s="680"/>
      <c r="ODS90" s="595"/>
      <c r="ODT90" s="38"/>
      <c r="ODU90" s="680"/>
      <c r="ODV90" s="680"/>
      <c r="ODW90" s="595"/>
      <c r="ODX90" s="38"/>
      <c r="ODY90" s="680"/>
      <c r="ODZ90" s="680"/>
      <c r="OEA90" s="595"/>
      <c r="OEB90" s="38"/>
      <c r="OEC90" s="680"/>
      <c r="OED90" s="680"/>
      <c r="OEE90" s="595"/>
      <c r="OEF90" s="38"/>
      <c r="OEG90" s="680"/>
      <c r="OEH90" s="680"/>
      <c r="OEI90" s="595"/>
      <c r="OEJ90" s="38"/>
      <c r="OEK90" s="680"/>
      <c r="OEL90" s="680"/>
      <c r="OEM90" s="595"/>
      <c r="OEN90" s="38"/>
      <c r="OEO90" s="680"/>
      <c r="OEP90" s="680"/>
      <c r="OEQ90" s="595"/>
      <c r="OER90" s="38"/>
      <c r="OES90" s="680"/>
      <c r="OET90" s="680"/>
      <c r="OEU90" s="595"/>
      <c r="OEV90" s="38"/>
      <c r="OEW90" s="680"/>
      <c r="OEX90" s="680"/>
      <c r="OEY90" s="595"/>
      <c r="OEZ90" s="38"/>
      <c r="OFA90" s="680"/>
      <c r="OFB90" s="680"/>
      <c r="OFC90" s="595"/>
      <c r="OFD90" s="38"/>
      <c r="OFE90" s="680"/>
      <c r="OFF90" s="680"/>
      <c r="OFG90" s="595"/>
      <c r="OFH90" s="38"/>
      <c r="OFI90" s="680"/>
      <c r="OFJ90" s="680"/>
      <c r="OFK90" s="595"/>
      <c r="OFL90" s="38"/>
      <c r="OFM90" s="680"/>
      <c r="OFN90" s="680"/>
      <c r="OFO90" s="595"/>
      <c r="OFP90" s="38"/>
      <c r="OFQ90" s="680"/>
      <c r="OFR90" s="680"/>
      <c r="OFS90" s="595"/>
      <c r="OFT90" s="38"/>
      <c r="OFU90" s="680"/>
      <c r="OFV90" s="680"/>
      <c r="OFW90" s="595"/>
      <c r="OFX90" s="38"/>
      <c r="OFY90" s="680"/>
      <c r="OFZ90" s="680"/>
      <c r="OGA90" s="595"/>
      <c r="OGB90" s="38"/>
      <c r="OGC90" s="680"/>
      <c r="OGD90" s="680"/>
      <c r="OGE90" s="595"/>
      <c r="OGF90" s="38"/>
      <c r="OGG90" s="680"/>
      <c r="OGH90" s="680"/>
      <c r="OGI90" s="595"/>
      <c r="OGJ90" s="38"/>
      <c r="OGK90" s="680"/>
      <c r="OGL90" s="680"/>
      <c r="OGM90" s="595"/>
      <c r="OGN90" s="38"/>
      <c r="OGO90" s="680"/>
      <c r="OGP90" s="680"/>
      <c r="OGQ90" s="595"/>
      <c r="OGR90" s="38"/>
      <c r="OGS90" s="680"/>
      <c r="OGT90" s="680"/>
      <c r="OGU90" s="595"/>
      <c r="OGV90" s="38"/>
      <c r="OGW90" s="680"/>
      <c r="OGX90" s="680"/>
      <c r="OGY90" s="595"/>
      <c r="OGZ90" s="38"/>
      <c r="OHA90" s="680"/>
      <c r="OHB90" s="680"/>
      <c r="OHC90" s="595"/>
      <c r="OHD90" s="38"/>
      <c r="OHE90" s="680"/>
      <c r="OHF90" s="680"/>
      <c r="OHG90" s="595"/>
      <c r="OHH90" s="38"/>
      <c r="OHI90" s="680"/>
      <c r="OHJ90" s="680"/>
      <c r="OHK90" s="595"/>
      <c r="OHL90" s="38"/>
      <c r="OHM90" s="680"/>
      <c r="OHN90" s="680"/>
      <c r="OHO90" s="595"/>
      <c r="OHP90" s="38"/>
      <c r="OHQ90" s="680"/>
      <c r="OHR90" s="680"/>
      <c r="OHS90" s="595"/>
      <c r="OHT90" s="38"/>
      <c r="OHU90" s="680"/>
      <c r="OHV90" s="680"/>
      <c r="OHW90" s="595"/>
      <c r="OHX90" s="38"/>
      <c r="OHY90" s="680"/>
      <c r="OHZ90" s="680"/>
      <c r="OIA90" s="595"/>
      <c r="OIB90" s="38"/>
      <c r="OIC90" s="680"/>
      <c r="OID90" s="680"/>
      <c r="OIE90" s="595"/>
      <c r="OIF90" s="38"/>
      <c r="OIG90" s="680"/>
      <c r="OIH90" s="680"/>
      <c r="OII90" s="595"/>
      <c r="OIJ90" s="38"/>
      <c r="OIK90" s="680"/>
      <c r="OIL90" s="680"/>
      <c r="OIM90" s="595"/>
      <c r="OIN90" s="38"/>
      <c r="OIO90" s="680"/>
      <c r="OIP90" s="680"/>
      <c r="OIQ90" s="595"/>
      <c r="OIR90" s="38"/>
      <c r="OIS90" s="680"/>
      <c r="OIT90" s="680"/>
      <c r="OIU90" s="595"/>
      <c r="OIV90" s="38"/>
      <c r="OIW90" s="680"/>
      <c r="OIX90" s="680"/>
      <c r="OIY90" s="595"/>
      <c r="OIZ90" s="38"/>
      <c r="OJA90" s="680"/>
      <c r="OJB90" s="680"/>
      <c r="OJC90" s="595"/>
      <c r="OJD90" s="38"/>
      <c r="OJE90" s="680"/>
      <c r="OJF90" s="680"/>
      <c r="OJG90" s="595"/>
      <c r="OJH90" s="38"/>
      <c r="OJI90" s="680"/>
      <c r="OJJ90" s="680"/>
      <c r="OJK90" s="595"/>
      <c r="OJL90" s="38"/>
      <c r="OJM90" s="680"/>
      <c r="OJN90" s="680"/>
      <c r="OJO90" s="595"/>
      <c r="OJP90" s="38"/>
      <c r="OJQ90" s="680"/>
      <c r="OJR90" s="680"/>
      <c r="OJS90" s="595"/>
      <c r="OJT90" s="38"/>
      <c r="OJU90" s="680"/>
      <c r="OJV90" s="680"/>
      <c r="OJW90" s="595"/>
      <c r="OJX90" s="38"/>
      <c r="OJY90" s="680"/>
      <c r="OJZ90" s="680"/>
      <c r="OKA90" s="595"/>
      <c r="OKB90" s="38"/>
      <c r="OKC90" s="680"/>
      <c r="OKD90" s="680"/>
      <c r="OKE90" s="595"/>
      <c r="OKF90" s="38"/>
      <c r="OKG90" s="680"/>
      <c r="OKH90" s="680"/>
      <c r="OKI90" s="595"/>
      <c r="OKJ90" s="38"/>
      <c r="OKK90" s="680"/>
      <c r="OKL90" s="680"/>
      <c r="OKM90" s="595"/>
      <c r="OKN90" s="38"/>
      <c r="OKO90" s="680"/>
      <c r="OKP90" s="680"/>
      <c r="OKQ90" s="595"/>
      <c r="OKR90" s="38"/>
      <c r="OKS90" s="680"/>
      <c r="OKT90" s="680"/>
      <c r="OKU90" s="595"/>
      <c r="OKV90" s="38"/>
      <c r="OKW90" s="680"/>
      <c r="OKX90" s="680"/>
      <c r="OKY90" s="595"/>
      <c r="OKZ90" s="38"/>
      <c r="OLA90" s="680"/>
      <c r="OLB90" s="680"/>
      <c r="OLC90" s="595"/>
      <c r="OLD90" s="38"/>
      <c r="OLE90" s="680"/>
      <c r="OLF90" s="680"/>
      <c r="OLG90" s="595"/>
      <c r="OLH90" s="38"/>
      <c r="OLI90" s="680"/>
      <c r="OLJ90" s="680"/>
      <c r="OLK90" s="595"/>
      <c r="OLL90" s="38"/>
      <c r="OLM90" s="680"/>
      <c r="OLN90" s="680"/>
      <c r="OLO90" s="595"/>
      <c r="OLP90" s="38"/>
      <c r="OLQ90" s="680"/>
      <c r="OLR90" s="680"/>
      <c r="OLS90" s="595"/>
      <c r="OLT90" s="38"/>
      <c r="OLU90" s="680"/>
      <c r="OLV90" s="680"/>
      <c r="OLW90" s="595"/>
      <c r="OLX90" s="38"/>
      <c r="OLY90" s="680"/>
      <c r="OLZ90" s="680"/>
      <c r="OMA90" s="595"/>
      <c r="OMB90" s="38"/>
      <c r="OMC90" s="680"/>
      <c r="OMD90" s="680"/>
      <c r="OME90" s="595"/>
      <c r="OMF90" s="38"/>
      <c r="OMG90" s="680"/>
      <c r="OMH90" s="680"/>
      <c r="OMI90" s="595"/>
      <c r="OMJ90" s="38"/>
      <c r="OMK90" s="680"/>
      <c r="OML90" s="680"/>
      <c r="OMM90" s="595"/>
      <c r="OMN90" s="38"/>
      <c r="OMO90" s="680"/>
      <c r="OMP90" s="680"/>
      <c r="OMQ90" s="595"/>
      <c r="OMR90" s="38"/>
      <c r="OMS90" s="680"/>
      <c r="OMT90" s="680"/>
      <c r="OMU90" s="595"/>
      <c r="OMV90" s="38"/>
      <c r="OMW90" s="680"/>
      <c r="OMX90" s="680"/>
      <c r="OMY90" s="595"/>
      <c r="OMZ90" s="38"/>
      <c r="ONA90" s="680"/>
      <c r="ONB90" s="680"/>
      <c r="ONC90" s="595"/>
      <c r="OND90" s="38"/>
      <c r="ONE90" s="680"/>
      <c r="ONF90" s="680"/>
      <c r="ONG90" s="595"/>
      <c r="ONH90" s="38"/>
      <c r="ONI90" s="680"/>
      <c r="ONJ90" s="680"/>
      <c r="ONK90" s="595"/>
      <c r="ONL90" s="38"/>
      <c r="ONM90" s="680"/>
      <c r="ONN90" s="680"/>
      <c r="ONO90" s="595"/>
      <c r="ONP90" s="38"/>
      <c r="ONQ90" s="680"/>
      <c r="ONR90" s="680"/>
      <c r="ONS90" s="595"/>
      <c r="ONT90" s="38"/>
      <c r="ONU90" s="680"/>
      <c r="ONV90" s="680"/>
      <c r="ONW90" s="595"/>
      <c r="ONX90" s="38"/>
      <c r="ONY90" s="680"/>
      <c r="ONZ90" s="680"/>
      <c r="OOA90" s="595"/>
      <c r="OOB90" s="38"/>
      <c r="OOC90" s="680"/>
      <c r="OOD90" s="680"/>
      <c r="OOE90" s="595"/>
      <c r="OOF90" s="38"/>
      <c r="OOG90" s="680"/>
      <c r="OOH90" s="680"/>
      <c r="OOI90" s="595"/>
      <c r="OOJ90" s="38"/>
      <c r="OOK90" s="680"/>
      <c r="OOL90" s="680"/>
      <c r="OOM90" s="595"/>
      <c r="OON90" s="38"/>
      <c r="OOO90" s="680"/>
      <c r="OOP90" s="680"/>
      <c r="OOQ90" s="595"/>
      <c r="OOR90" s="38"/>
      <c r="OOS90" s="680"/>
      <c r="OOT90" s="680"/>
      <c r="OOU90" s="595"/>
      <c r="OOV90" s="38"/>
      <c r="OOW90" s="680"/>
      <c r="OOX90" s="680"/>
      <c r="OOY90" s="595"/>
      <c r="OOZ90" s="38"/>
      <c r="OPA90" s="680"/>
      <c r="OPB90" s="680"/>
      <c r="OPC90" s="595"/>
      <c r="OPD90" s="38"/>
      <c r="OPE90" s="680"/>
      <c r="OPF90" s="680"/>
      <c r="OPG90" s="595"/>
      <c r="OPH90" s="38"/>
      <c r="OPI90" s="680"/>
      <c r="OPJ90" s="680"/>
      <c r="OPK90" s="595"/>
      <c r="OPL90" s="38"/>
      <c r="OPM90" s="680"/>
      <c r="OPN90" s="680"/>
      <c r="OPO90" s="595"/>
      <c r="OPP90" s="38"/>
      <c r="OPQ90" s="680"/>
      <c r="OPR90" s="680"/>
      <c r="OPS90" s="595"/>
      <c r="OPT90" s="38"/>
      <c r="OPU90" s="680"/>
      <c r="OPV90" s="680"/>
      <c r="OPW90" s="595"/>
      <c r="OPX90" s="38"/>
      <c r="OPY90" s="680"/>
      <c r="OPZ90" s="680"/>
      <c r="OQA90" s="595"/>
      <c r="OQB90" s="38"/>
      <c r="OQC90" s="680"/>
      <c r="OQD90" s="680"/>
      <c r="OQE90" s="595"/>
      <c r="OQF90" s="38"/>
      <c r="OQG90" s="680"/>
      <c r="OQH90" s="680"/>
      <c r="OQI90" s="595"/>
      <c r="OQJ90" s="38"/>
      <c r="OQK90" s="680"/>
      <c r="OQL90" s="680"/>
      <c r="OQM90" s="595"/>
      <c r="OQN90" s="38"/>
      <c r="OQO90" s="680"/>
      <c r="OQP90" s="680"/>
      <c r="OQQ90" s="595"/>
      <c r="OQR90" s="38"/>
      <c r="OQS90" s="680"/>
      <c r="OQT90" s="680"/>
      <c r="OQU90" s="595"/>
      <c r="OQV90" s="38"/>
      <c r="OQW90" s="680"/>
      <c r="OQX90" s="680"/>
      <c r="OQY90" s="595"/>
      <c r="OQZ90" s="38"/>
      <c r="ORA90" s="680"/>
      <c r="ORB90" s="680"/>
      <c r="ORC90" s="595"/>
      <c r="ORD90" s="38"/>
      <c r="ORE90" s="680"/>
      <c r="ORF90" s="680"/>
      <c r="ORG90" s="595"/>
      <c r="ORH90" s="38"/>
      <c r="ORI90" s="680"/>
      <c r="ORJ90" s="680"/>
      <c r="ORK90" s="595"/>
      <c r="ORL90" s="38"/>
      <c r="ORM90" s="680"/>
      <c r="ORN90" s="680"/>
      <c r="ORO90" s="595"/>
      <c r="ORP90" s="38"/>
      <c r="ORQ90" s="680"/>
      <c r="ORR90" s="680"/>
      <c r="ORS90" s="595"/>
      <c r="ORT90" s="38"/>
      <c r="ORU90" s="680"/>
      <c r="ORV90" s="680"/>
      <c r="ORW90" s="595"/>
      <c r="ORX90" s="38"/>
      <c r="ORY90" s="680"/>
      <c r="ORZ90" s="680"/>
      <c r="OSA90" s="595"/>
      <c r="OSB90" s="38"/>
      <c r="OSC90" s="680"/>
      <c r="OSD90" s="680"/>
      <c r="OSE90" s="595"/>
      <c r="OSF90" s="38"/>
      <c r="OSG90" s="680"/>
      <c r="OSH90" s="680"/>
      <c r="OSI90" s="595"/>
      <c r="OSJ90" s="38"/>
      <c r="OSK90" s="680"/>
      <c r="OSL90" s="680"/>
      <c r="OSM90" s="595"/>
      <c r="OSN90" s="38"/>
      <c r="OSO90" s="680"/>
      <c r="OSP90" s="680"/>
      <c r="OSQ90" s="595"/>
      <c r="OSR90" s="38"/>
      <c r="OSS90" s="680"/>
      <c r="OST90" s="680"/>
      <c r="OSU90" s="595"/>
      <c r="OSV90" s="38"/>
      <c r="OSW90" s="680"/>
      <c r="OSX90" s="680"/>
      <c r="OSY90" s="595"/>
      <c r="OSZ90" s="38"/>
      <c r="OTA90" s="680"/>
      <c r="OTB90" s="680"/>
      <c r="OTC90" s="595"/>
      <c r="OTD90" s="38"/>
      <c r="OTE90" s="680"/>
      <c r="OTF90" s="680"/>
      <c r="OTG90" s="595"/>
      <c r="OTH90" s="38"/>
      <c r="OTI90" s="680"/>
      <c r="OTJ90" s="680"/>
      <c r="OTK90" s="595"/>
      <c r="OTL90" s="38"/>
      <c r="OTM90" s="680"/>
      <c r="OTN90" s="680"/>
      <c r="OTO90" s="595"/>
      <c r="OTP90" s="38"/>
      <c r="OTQ90" s="680"/>
      <c r="OTR90" s="680"/>
      <c r="OTS90" s="595"/>
      <c r="OTT90" s="38"/>
      <c r="OTU90" s="680"/>
      <c r="OTV90" s="680"/>
      <c r="OTW90" s="595"/>
      <c r="OTX90" s="38"/>
      <c r="OTY90" s="680"/>
      <c r="OTZ90" s="680"/>
      <c r="OUA90" s="595"/>
      <c r="OUB90" s="38"/>
      <c r="OUC90" s="680"/>
      <c r="OUD90" s="680"/>
      <c r="OUE90" s="595"/>
      <c r="OUF90" s="38"/>
      <c r="OUG90" s="680"/>
      <c r="OUH90" s="680"/>
      <c r="OUI90" s="595"/>
      <c r="OUJ90" s="38"/>
      <c r="OUK90" s="680"/>
      <c r="OUL90" s="680"/>
      <c r="OUM90" s="595"/>
      <c r="OUN90" s="38"/>
      <c r="OUO90" s="680"/>
      <c r="OUP90" s="680"/>
      <c r="OUQ90" s="595"/>
      <c r="OUR90" s="38"/>
      <c r="OUS90" s="680"/>
      <c r="OUT90" s="680"/>
      <c r="OUU90" s="595"/>
      <c r="OUV90" s="38"/>
      <c r="OUW90" s="680"/>
      <c r="OUX90" s="680"/>
      <c r="OUY90" s="595"/>
      <c r="OUZ90" s="38"/>
      <c r="OVA90" s="680"/>
      <c r="OVB90" s="680"/>
      <c r="OVC90" s="595"/>
      <c r="OVD90" s="38"/>
      <c r="OVE90" s="680"/>
      <c r="OVF90" s="680"/>
      <c r="OVG90" s="595"/>
      <c r="OVH90" s="38"/>
      <c r="OVI90" s="680"/>
      <c r="OVJ90" s="680"/>
      <c r="OVK90" s="595"/>
      <c r="OVL90" s="38"/>
      <c r="OVM90" s="680"/>
      <c r="OVN90" s="680"/>
      <c r="OVO90" s="595"/>
      <c r="OVP90" s="38"/>
      <c r="OVQ90" s="680"/>
      <c r="OVR90" s="680"/>
      <c r="OVS90" s="595"/>
      <c r="OVT90" s="38"/>
      <c r="OVU90" s="680"/>
      <c r="OVV90" s="680"/>
      <c r="OVW90" s="595"/>
      <c r="OVX90" s="38"/>
      <c r="OVY90" s="680"/>
      <c r="OVZ90" s="680"/>
      <c r="OWA90" s="595"/>
      <c r="OWB90" s="38"/>
      <c r="OWC90" s="680"/>
      <c r="OWD90" s="680"/>
      <c r="OWE90" s="595"/>
      <c r="OWF90" s="38"/>
      <c r="OWG90" s="680"/>
      <c r="OWH90" s="680"/>
      <c r="OWI90" s="595"/>
      <c r="OWJ90" s="38"/>
      <c r="OWK90" s="680"/>
      <c r="OWL90" s="680"/>
      <c r="OWM90" s="595"/>
      <c r="OWN90" s="38"/>
      <c r="OWO90" s="680"/>
      <c r="OWP90" s="680"/>
      <c r="OWQ90" s="595"/>
      <c r="OWR90" s="38"/>
      <c r="OWS90" s="680"/>
      <c r="OWT90" s="680"/>
      <c r="OWU90" s="595"/>
      <c r="OWV90" s="38"/>
      <c r="OWW90" s="680"/>
      <c r="OWX90" s="680"/>
      <c r="OWY90" s="595"/>
      <c r="OWZ90" s="38"/>
      <c r="OXA90" s="680"/>
      <c r="OXB90" s="680"/>
      <c r="OXC90" s="595"/>
      <c r="OXD90" s="38"/>
      <c r="OXE90" s="680"/>
      <c r="OXF90" s="680"/>
      <c r="OXG90" s="595"/>
      <c r="OXH90" s="38"/>
      <c r="OXI90" s="680"/>
      <c r="OXJ90" s="680"/>
      <c r="OXK90" s="595"/>
      <c r="OXL90" s="38"/>
      <c r="OXM90" s="680"/>
      <c r="OXN90" s="680"/>
      <c r="OXO90" s="595"/>
      <c r="OXP90" s="38"/>
      <c r="OXQ90" s="680"/>
      <c r="OXR90" s="680"/>
      <c r="OXS90" s="595"/>
      <c r="OXT90" s="38"/>
      <c r="OXU90" s="680"/>
      <c r="OXV90" s="680"/>
      <c r="OXW90" s="595"/>
      <c r="OXX90" s="38"/>
      <c r="OXY90" s="680"/>
      <c r="OXZ90" s="680"/>
      <c r="OYA90" s="595"/>
      <c r="OYB90" s="38"/>
      <c r="OYC90" s="680"/>
      <c r="OYD90" s="680"/>
      <c r="OYE90" s="595"/>
      <c r="OYF90" s="38"/>
      <c r="OYG90" s="680"/>
      <c r="OYH90" s="680"/>
      <c r="OYI90" s="595"/>
      <c r="OYJ90" s="38"/>
      <c r="OYK90" s="680"/>
      <c r="OYL90" s="680"/>
      <c r="OYM90" s="595"/>
      <c r="OYN90" s="38"/>
      <c r="OYO90" s="680"/>
      <c r="OYP90" s="680"/>
      <c r="OYQ90" s="595"/>
      <c r="OYR90" s="38"/>
      <c r="OYS90" s="680"/>
      <c r="OYT90" s="680"/>
      <c r="OYU90" s="595"/>
      <c r="OYV90" s="38"/>
      <c r="OYW90" s="680"/>
      <c r="OYX90" s="680"/>
      <c r="OYY90" s="595"/>
      <c r="OYZ90" s="38"/>
      <c r="OZA90" s="680"/>
      <c r="OZB90" s="680"/>
      <c r="OZC90" s="595"/>
      <c r="OZD90" s="38"/>
      <c r="OZE90" s="680"/>
      <c r="OZF90" s="680"/>
      <c r="OZG90" s="595"/>
      <c r="OZH90" s="38"/>
      <c r="OZI90" s="680"/>
      <c r="OZJ90" s="680"/>
      <c r="OZK90" s="595"/>
      <c r="OZL90" s="38"/>
      <c r="OZM90" s="680"/>
      <c r="OZN90" s="680"/>
      <c r="OZO90" s="595"/>
      <c r="OZP90" s="38"/>
      <c r="OZQ90" s="680"/>
      <c r="OZR90" s="680"/>
      <c r="OZS90" s="595"/>
      <c r="OZT90" s="38"/>
      <c r="OZU90" s="680"/>
      <c r="OZV90" s="680"/>
      <c r="OZW90" s="595"/>
      <c r="OZX90" s="38"/>
      <c r="OZY90" s="680"/>
      <c r="OZZ90" s="680"/>
      <c r="PAA90" s="595"/>
      <c r="PAB90" s="38"/>
      <c r="PAC90" s="680"/>
      <c r="PAD90" s="680"/>
      <c r="PAE90" s="595"/>
      <c r="PAF90" s="38"/>
      <c r="PAG90" s="680"/>
      <c r="PAH90" s="680"/>
      <c r="PAI90" s="595"/>
      <c r="PAJ90" s="38"/>
      <c r="PAK90" s="680"/>
      <c r="PAL90" s="680"/>
      <c r="PAM90" s="595"/>
      <c r="PAN90" s="38"/>
      <c r="PAO90" s="680"/>
      <c r="PAP90" s="680"/>
      <c r="PAQ90" s="595"/>
      <c r="PAR90" s="38"/>
      <c r="PAS90" s="680"/>
      <c r="PAT90" s="680"/>
      <c r="PAU90" s="595"/>
      <c r="PAV90" s="38"/>
      <c r="PAW90" s="680"/>
      <c r="PAX90" s="680"/>
      <c r="PAY90" s="595"/>
      <c r="PAZ90" s="38"/>
      <c r="PBA90" s="680"/>
      <c r="PBB90" s="680"/>
      <c r="PBC90" s="595"/>
      <c r="PBD90" s="38"/>
      <c r="PBE90" s="680"/>
      <c r="PBF90" s="680"/>
      <c r="PBG90" s="595"/>
      <c r="PBH90" s="38"/>
      <c r="PBI90" s="680"/>
      <c r="PBJ90" s="680"/>
      <c r="PBK90" s="595"/>
      <c r="PBL90" s="38"/>
      <c r="PBM90" s="680"/>
      <c r="PBN90" s="680"/>
      <c r="PBO90" s="595"/>
      <c r="PBP90" s="38"/>
      <c r="PBQ90" s="680"/>
      <c r="PBR90" s="680"/>
      <c r="PBS90" s="595"/>
      <c r="PBT90" s="38"/>
      <c r="PBU90" s="680"/>
      <c r="PBV90" s="680"/>
      <c r="PBW90" s="595"/>
      <c r="PBX90" s="38"/>
      <c r="PBY90" s="680"/>
      <c r="PBZ90" s="680"/>
      <c r="PCA90" s="595"/>
      <c r="PCB90" s="38"/>
      <c r="PCC90" s="680"/>
      <c r="PCD90" s="680"/>
      <c r="PCE90" s="595"/>
      <c r="PCF90" s="38"/>
      <c r="PCG90" s="680"/>
      <c r="PCH90" s="680"/>
      <c r="PCI90" s="595"/>
      <c r="PCJ90" s="38"/>
      <c r="PCK90" s="680"/>
      <c r="PCL90" s="680"/>
      <c r="PCM90" s="595"/>
      <c r="PCN90" s="38"/>
      <c r="PCO90" s="680"/>
      <c r="PCP90" s="680"/>
      <c r="PCQ90" s="595"/>
      <c r="PCR90" s="38"/>
      <c r="PCS90" s="680"/>
      <c r="PCT90" s="680"/>
      <c r="PCU90" s="595"/>
      <c r="PCV90" s="38"/>
      <c r="PCW90" s="680"/>
      <c r="PCX90" s="680"/>
      <c r="PCY90" s="595"/>
      <c r="PCZ90" s="38"/>
      <c r="PDA90" s="680"/>
      <c r="PDB90" s="680"/>
      <c r="PDC90" s="595"/>
      <c r="PDD90" s="38"/>
      <c r="PDE90" s="680"/>
      <c r="PDF90" s="680"/>
      <c r="PDG90" s="595"/>
      <c r="PDH90" s="38"/>
      <c r="PDI90" s="680"/>
      <c r="PDJ90" s="680"/>
      <c r="PDK90" s="595"/>
      <c r="PDL90" s="38"/>
      <c r="PDM90" s="680"/>
      <c r="PDN90" s="680"/>
      <c r="PDO90" s="595"/>
      <c r="PDP90" s="38"/>
      <c r="PDQ90" s="680"/>
      <c r="PDR90" s="680"/>
      <c r="PDS90" s="595"/>
      <c r="PDT90" s="38"/>
      <c r="PDU90" s="680"/>
      <c r="PDV90" s="680"/>
      <c r="PDW90" s="595"/>
      <c r="PDX90" s="38"/>
      <c r="PDY90" s="680"/>
      <c r="PDZ90" s="680"/>
      <c r="PEA90" s="595"/>
      <c r="PEB90" s="38"/>
      <c r="PEC90" s="680"/>
      <c r="PED90" s="680"/>
      <c r="PEE90" s="595"/>
      <c r="PEF90" s="38"/>
      <c r="PEG90" s="680"/>
      <c r="PEH90" s="680"/>
      <c r="PEI90" s="595"/>
      <c r="PEJ90" s="38"/>
      <c r="PEK90" s="680"/>
      <c r="PEL90" s="680"/>
      <c r="PEM90" s="595"/>
      <c r="PEN90" s="38"/>
      <c r="PEO90" s="680"/>
      <c r="PEP90" s="680"/>
      <c r="PEQ90" s="595"/>
      <c r="PER90" s="38"/>
      <c r="PES90" s="680"/>
      <c r="PET90" s="680"/>
      <c r="PEU90" s="595"/>
      <c r="PEV90" s="38"/>
      <c r="PEW90" s="680"/>
      <c r="PEX90" s="680"/>
      <c r="PEY90" s="595"/>
      <c r="PEZ90" s="38"/>
      <c r="PFA90" s="680"/>
      <c r="PFB90" s="680"/>
      <c r="PFC90" s="595"/>
      <c r="PFD90" s="38"/>
      <c r="PFE90" s="680"/>
      <c r="PFF90" s="680"/>
      <c r="PFG90" s="595"/>
      <c r="PFH90" s="38"/>
      <c r="PFI90" s="680"/>
      <c r="PFJ90" s="680"/>
      <c r="PFK90" s="595"/>
      <c r="PFL90" s="38"/>
      <c r="PFM90" s="680"/>
      <c r="PFN90" s="680"/>
      <c r="PFO90" s="595"/>
      <c r="PFP90" s="38"/>
      <c r="PFQ90" s="680"/>
      <c r="PFR90" s="680"/>
      <c r="PFS90" s="595"/>
      <c r="PFT90" s="38"/>
      <c r="PFU90" s="680"/>
      <c r="PFV90" s="680"/>
      <c r="PFW90" s="595"/>
      <c r="PFX90" s="38"/>
      <c r="PFY90" s="680"/>
      <c r="PFZ90" s="680"/>
      <c r="PGA90" s="595"/>
      <c r="PGB90" s="38"/>
      <c r="PGC90" s="680"/>
      <c r="PGD90" s="680"/>
      <c r="PGE90" s="595"/>
      <c r="PGF90" s="38"/>
      <c r="PGG90" s="680"/>
      <c r="PGH90" s="680"/>
      <c r="PGI90" s="595"/>
      <c r="PGJ90" s="38"/>
      <c r="PGK90" s="680"/>
      <c r="PGL90" s="680"/>
      <c r="PGM90" s="595"/>
      <c r="PGN90" s="38"/>
      <c r="PGO90" s="680"/>
      <c r="PGP90" s="680"/>
      <c r="PGQ90" s="595"/>
      <c r="PGR90" s="38"/>
      <c r="PGS90" s="680"/>
      <c r="PGT90" s="680"/>
      <c r="PGU90" s="595"/>
      <c r="PGV90" s="38"/>
      <c r="PGW90" s="680"/>
      <c r="PGX90" s="680"/>
      <c r="PGY90" s="595"/>
      <c r="PGZ90" s="38"/>
      <c r="PHA90" s="680"/>
      <c r="PHB90" s="680"/>
      <c r="PHC90" s="595"/>
      <c r="PHD90" s="38"/>
      <c r="PHE90" s="680"/>
      <c r="PHF90" s="680"/>
      <c r="PHG90" s="595"/>
      <c r="PHH90" s="38"/>
      <c r="PHI90" s="680"/>
      <c r="PHJ90" s="680"/>
      <c r="PHK90" s="595"/>
      <c r="PHL90" s="38"/>
      <c r="PHM90" s="680"/>
      <c r="PHN90" s="680"/>
      <c r="PHO90" s="595"/>
      <c r="PHP90" s="38"/>
      <c r="PHQ90" s="680"/>
      <c r="PHR90" s="680"/>
      <c r="PHS90" s="595"/>
      <c r="PHT90" s="38"/>
      <c r="PHU90" s="680"/>
      <c r="PHV90" s="680"/>
      <c r="PHW90" s="595"/>
      <c r="PHX90" s="38"/>
      <c r="PHY90" s="680"/>
      <c r="PHZ90" s="680"/>
      <c r="PIA90" s="595"/>
      <c r="PIB90" s="38"/>
      <c r="PIC90" s="680"/>
      <c r="PID90" s="680"/>
      <c r="PIE90" s="595"/>
      <c r="PIF90" s="38"/>
      <c r="PIG90" s="680"/>
      <c r="PIH90" s="680"/>
      <c r="PII90" s="595"/>
      <c r="PIJ90" s="38"/>
      <c r="PIK90" s="680"/>
      <c r="PIL90" s="680"/>
      <c r="PIM90" s="595"/>
      <c r="PIN90" s="38"/>
      <c r="PIO90" s="680"/>
      <c r="PIP90" s="680"/>
      <c r="PIQ90" s="595"/>
      <c r="PIR90" s="38"/>
      <c r="PIS90" s="680"/>
      <c r="PIT90" s="680"/>
      <c r="PIU90" s="595"/>
      <c r="PIV90" s="38"/>
      <c r="PIW90" s="680"/>
      <c r="PIX90" s="680"/>
      <c r="PIY90" s="595"/>
      <c r="PIZ90" s="38"/>
      <c r="PJA90" s="680"/>
      <c r="PJB90" s="680"/>
      <c r="PJC90" s="595"/>
      <c r="PJD90" s="38"/>
      <c r="PJE90" s="680"/>
      <c r="PJF90" s="680"/>
      <c r="PJG90" s="595"/>
      <c r="PJH90" s="38"/>
      <c r="PJI90" s="680"/>
      <c r="PJJ90" s="680"/>
      <c r="PJK90" s="595"/>
      <c r="PJL90" s="38"/>
      <c r="PJM90" s="680"/>
      <c r="PJN90" s="680"/>
      <c r="PJO90" s="595"/>
      <c r="PJP90" s="38"/>
      <c r="PJQ90" s="680"/>
      <c r="PJR90" s="680"/>
      <c r="PJS90" s="595"/>
      <c r="PJT90" s="38"/>
      <c r="PJU90" s="680"/>
      <c r="PJV90" s="680"/>
      <c r="PJW90" s="595"/>
      <c r="PJX90" s="38"/>
      <c r="PJY90" s="680"/>
      <c r="PJZ90" s="680"/>
      <c r="PKA90" s="595"/>
      <c r="PKB90" s="38"/>
      <c r="PKC90" s="680"/>
      <c r="PKD90" s="680"/>
      <c r="PKE90" s="595"/>
      <c r="PKF90" s="38"/>
      <c r="PKG90" s="680"/>
      <c r="PKH90" s="680"/>
      <c r="PKI90" s="595"/>
      <c r="PKJ90" s="38"/>
      <c r="PKK90" s="680"/>
      <c r="PKL90" s="680"/>
      <c r="PKM90" s="595"/>
      <c r="PKN90" s="38"/>
      <c r="PKO90" s="680"/>
      <c r="PKP90" s="680"/>
      <c r="PKQ90" s="595"/>
      <c r="PKR90" s="38"/>
      <c r="PKS90" s="680"/>
      <c r="PKT90" s="680"/>
      <c r="PKU90" s="595"/>
      <c r="PKV90" s="38"/>
      <c r="PKW90" s="680"/>
      <c r="PKX90" s="680"/>
      <c r="PKY90" s="595"/>
      <c r="PKZ90" s="38"/>
      <c r="PLA90" s="680"/>
      <c r="PLB90" s="680"/>
      <c r="PLC90" s="595"/>
      <c r="PLD90" s="38"/>
      <c r="PLE90" s="680"/>
      <c r="PLF90" s="680"/>
      <c r="PLG90" s="595"/>
      <c r="PLH90" s="38"/>
      <c r="PLI90" s="680"/>
      <c r="PLJ90" s="680"/>
      <c r="PLK90" s="595"/>
      <c r="PLL90" s="38"/>
      <c r="PLM90" s="680"/>
      <c r="PLN90" s="680"/>
      <c r="PLO90" s="595"/>
      <c r="PLP90" s="38"/>
      <c r="PLQ90" s="680"/>
      <c r="PLR90" s="680"/>
      <c r="PLS90" s="595"/>
      <c r="PLT90" s="38"/>
      <c r="PLU90" s="680"/>
      <c r="PLV90" s="680"/>
      <c r="PLW90" s="595"/>
      <c r="PLX90" s="38"/>
      <c r="PLY90" s="680"/>
      <c r="PLZ90" s="680"/>
      <c r="PMA90" s="595"/>
      <c r="PMB90" s="38"/>
      <c r="PMC90" s="680"/>
      <c r="PMD90" s="680"/>
      <c r="PME90" s="595"/>
      <c r="PMF90" s="38"/>
      <c r="PMG90" s="680"/>
      <c r="PMH90" s="680"/>
      <c r="PMI90" s="595"/>
      <c r="PMJ90" s="38"/>
      <c r="PMK90" s="680"/>
      <c r="PML90" s="680"/>
      <c r="PMM90" s="595"/>
      <c r="PMN90" s="38"/>
      <c r="PMO90" s="680"/>
      <c r="PMP90" s="680"/>
      <c r="PMQ90" s="595"/>
      <c r="PMR90" s="38"/>
      <c r="PMS90" s="680"/>
      <c r="PMT90" s="680"/>
      <c r="PMU90" s="595"/>
      <c r="PMV90" s="38"/>
      <c r="PMW90" s="680"/>
      <c r="PMX90" s="680"/>
      <c r="PMY90" s="595"/>
      <c r="PMZ90" s="38"/>
      <c r="PNA90" s="680"/>
      <c r="PNB90" s="680"/>
      <c r="PNC90" s="595"/>
      <c r="PND90" s="38"/>
      <c r="PNE90" s="680"/>
      <c r="PNF90" s="680"/>
      <c r="PNG90" s="595"/>
      <c r="PNH90" s="38"/>
      <c r="PNI90" s="680"/>
      <c r="PNJ90" s="680"/>
      <c r="PNK90" s="595"/>
      <c r="PNL90" s="38"/>
      <c r="PNM90" s="680"/>
      <c r="PNN90" s="680"/>
      <c r="PNO90" s="595"/>
      <c r="PNP90" s="38"/>
      <c r="PNQ90" s="680"/>
      <c r="PNR90" s="680"/>
      <c r="PNS90" s="595"/>
      <c r="PNT90" s="38"/>
      <c r="PNU90" s="680"/>
      <c r="PNV90" s="680"/>
      <c r="PNW90" s="595"/>
      <c r="PNX90" s="38"/>
      <c r="PNY90" s="680"/>
      <c r="PNZ90" s="680"/>
      <c r="POA90" s="595"/>
      <c r="POB90" s="38"/>
      <c r="POC90" s="680"/>
      <c r="POD90" s="680"/>
      <c r="POE90" s="595"/>
      <c r="POF90" s="38"/>
      <c r="POG90" s="680"/>
      <c r="POH90" s="680"/>
      <c r="POI90" s="595"/>
      <c r="POJ90" s="38"/>
      <c r="POK90" s="680"/>
      <c r="POL90" s="680"/>
      <c r="POM90" s="595"/>
      <c r="PON90" s="38"/>
      <c r="POO90" s="680"/>
      <c r="POP90" s="680"/>
      <c r="POQ90" s="595"/>
      <c r="POR90" s="38"/>
      <c r="POS90" s="680"/>
      <c r="POT90" s="680"/>
      <c r="POU90" s="595"/>
      <c r="POV90" s="38"/>
      <c r="POW90" s="680"/>
      <c r="POX90" s="680"/>
      <c r="POY90" s="595"/>
      <c r="POZ90" s="38"/>
      <c r="PPA90" s="680"/>
      <c r="PPB90" s="680"/>
      <c r="PPC90" s="595"/>
      <c r="PPD90" s="38"/>
      <c r="PPE90" s="680"/>
      <c r="PPF90" s="680"/>
      <c r="PPG90" s="595"/>
      <c r="PPH90" s="38"/>
      <c r="PPI90" s="680"/>
      <c r="PPJ90" s="680"/>
      <c r="PPK90" s="595"/>
      <c r="PPL90" s="38"/>
      <c r="PPM90" s="680"/>
      <c r="PPN90" s="680"/>
      <c r="PPO90" s="595"/>
      <c r="PPP90" s="38"/>
      <c r="PPQ90" s="680"/>
      <c r="PPR90" s="680"/>
      <c r="PPS90" s="595"/>
      <c r="PPT90" s="38"/>
      <c r="PPU90" s="680"/>
      <c r="PPV90" s="680"/>
      <c r="PPW90" s="595"/>
      <c r="PPX90" s="38"/>
      <c r="PPY90" s="680"/>
      <c r="PPZ90" s="680"/>
      <c r="PQA90" s="595"/>
      <c r="PQB90" s="38"/>
      <c r="PQC90" s="680"/>
      <c r="PQD90" s="680"/>
      <c r="PQE90" s="595"/>
      <c r="PQF90" s="38"/>
      <c r="PQG90" s="680"/>
      <c r="PQH90" s="680"/>
      <c r="PQI90" s="595"/>
      <c r="PQJ90" s="38"/>
      <c r="PQK90" s="680"/>
      <c r="PQL90" s="680"/>
      <c r="PQM90" s="595"/>
      <c r="PQN90" s="38"/>
      <c r="PQO90" s="680"/>
      <c r="PQP90" s="680"/>
      <c r="PQQ90" s="595"/>
      <c r="PQR90" s="38"/>
      <c r="PQS90" s="680"/>
      <c r="PQT90" s="680"/>
      <c r="PQU90" s="595"/>
      <c r="PQV90" s="38"/>
      <c r="PQW90" s="680"/>
      <c r="PQX90" s="680"/>
      <c r="PQY90" s="595"/>
      <c r="PQZ90" s="38"/>
      <c r="PRA90" s="680"/>
      <c r="PRB90" s="680"/>
      <c r="PRC90" s="595"/>
      <c r="PRD90" s="38"/>
      <c r="PRE90" s="680"/>
      <c r="PRF90" s="680"/>
      <c r="PRG90" s="595"/>
      <c r="PRH90" s="38"/>
      <c r="PRI90" s="680"/>
      <c r="PRJ90" s="680"/>
      <c r="PRK90" s="595"/>
      <c r="PRL90" s="38"/>
      <c r="PRM90" s="680"/>
      <c r="PRN90" s="680"/>
      <c r="PRO90" s="595"/>
      <c r="PRP90" s="38"/>
      <c r="PRQ90" s="680"/>
      <c r="PRR90" s="680"/>
      <c r="PRS90" s="595"/>
      <c r="PRT90" s="38"/>
      <c r="PRU90" s="680"/>
      <c r="PRV90" s="680"/>
      <c r="PRW90" s="595"/>
      <c r="PRX90" s="38"/>
      <c r="PRY90" s="680"/>
      <c r="PRZ90" s="680"/>
      <c r="PSA90" s="595"/>
      <c r="PSB90" s="38"/>
      <c r="PSC90" s="680"/>
      <c r="PSD90" s="680"/>
      <c r="PSE90" s="595"/>
      <c r="PSF90" s="38"/>
      <c r="PSG90" s="680"/>
      <c r="PSH90" s="680"/>
      <c r="PSI90" s="595"/>
      <c r="PSJ90" s="38"/>
      <c r="PSK90" s="680"/>
      <c r="PSL90" s="680"/>
      <c r="PSM90" s="595"/>
      <c r="PSN90" s="38"/>
      <c r="PSO90" s="680"/>
      <c r="PSP90" s="680"/>
      <c r="PSQ90" s="595"/>
      <c r="PSR90" s="38"/>
      <c r="PSS90" s="680"/>
      <c r="PST90" s="680"/>
      <c r="PSU90" s="595"/>
      <c r="PSV90" s="38"/>
      <c r="PSW90" s="680"/>
      <c r="PSX90" s="680"/>
      <c r="PSY90" s="595"/>
      <c r="PSZ90" s="38"/>
      <c r="PTA90" s="680"/>
      <c r="PTB90" s="680"/>
      <c r="PTC90" s="595"/>
      <c r="PTD90" s="38"/>
      <c r="PTE90" s="680"/>
      <c r="PTF90" s="680"/>
      <c r="PTG90" s="595"/>
      <c r="PTH90" s="38"/>
      <c r="PTI90" s="680"/>
      <c r="PTJ90" s="680"/>
      <c r="PTK90" s="595"/>
      <c r="PTL90" s="38"/>
      <c r="PTM90" s="680"/>
      <c r="PTN90" s="680"/>
      <c r="PTO90" s="595"/>
      <c r="PTP90" s="38"/>
      <c r="PTQ90" s="680"/>
      <c r="PTR90" s="680"/>
      <c r="PTS90" s="595"/>
      <c r="PTT90" s="38"/>
      <c r="PTU90" s="680"/>
      <c r="PTV90" s="680"/>
      <c r="PTW90" s="595"/>
      <c r="PTX90" s="38"/>
      <c r="PTY90" s="680"/>
      <c r="PTZ90" s="680"/>
      <c r="PUA90" s="595"/>
      <c r="PUB90" s="38"/>
      <c r="PUC90" s="680"/>
      <c r="PUD90" s="680"/>
      <c r="PUE90" s="595"/>
      <c r="PUF90" s="38"/>
      <c r="PUG90" s="680"/>
      <c r="PUH90" s="680"/>
      <c r="PUI90" s="595"/>
      <c r="PUJ90" s="38"/>
      <c r="PUK90" s="680"/>
      <c r="PUL90" s="680"/>
      <c r="PUM90" s="595"/>
      <c r="PUN90" s="38"/>
      <c r="PUO90" s="680"/>
      <c r="PUP90" s="680"/>
      <c r="PUQ90" s="595"/>
      <c r="PUR90" s="38"/>
      <c r="PUS90" s="680"/>
      <c r="PUT90" s="680"/>
      <c r="PUU90" s="595"/>
      <c r="PUV90" s="38"/>
      <c r="PUW90" s="680"/>
      <c r="PUX90" s="680"/>
      <c r="PUY90" s="595"/>
      <c r="PUZ90" s="38"/>
      <c r="PVA90" s="680"/>
      <c r="PVB90" s="680"/>
      <c r="PVC90" s="595"/>
      <c r="PVD90" s="38"/>
      <c r="PVE90" s="680"/>
      <c r="PVF90" s="680"/>
      <c r="PVG90" s="595"/>
      <c r="PVH90" s="38"/>
      <c r="PVI90" s="680"/>
      <c r="PVJ90" s="680"/>
      <c r="PVK90" s="595"/>
      <c r="PVL90" s="38"/>
      <c r="PVM90" s="680"/>
      <c r="PVN90" s="680"/>
      <c r="PVO90" s="595"/>
      <c r="PVP90" s="38"/>
      <c r="PVQ90" s="680"/>
      <c r="PVR90" s="680"/>
      <c r="PVS90" s="595"/>
      <c r="PVT90" s="38"/>
      <c r="PVU90" s="680"/>
      <c r="PVV90" s="680"/>
      <c r="PVW90" s="595"/>
      <c r="PVX90" s="38"/>
      <c r="PVY90" s="680"/>
      <c r="PVZ90" s="680"/>
      <c r="PWA90" s="595"/>
      <c r="PWB90" s="38"/>
      <c r="PWC90" s="680"/>
      <c r="PWD90" s="680"/>
      <c r="PWE90" s="595"/>
      <c r="PWF90" s="38"/>
      <c r="PWG90" s="680"/>
      <c r="PWH90" s="680"/>
      <c r="PWI90" s="595"/>
      <c r="PWJ90" s="38"/>
      <c r="PWK90" s="680"/>
      <c r="PWL90" s="680"/>
      <c r="PWM90" s="595"/>
      <c r="PWN90" s="38"/>
      <c r="PWO90" s="680"/>
      <c r="PWP90" s="680"/>
      <c r="PWQ90" s="595"/>
      <c r="PWR90" s="38"/>
      <c r="PWS90" s="680"/>
      <c r="PWT90" s="680"/>
      <c r="PWU90" s="595"/>
      <c r="PWV90" s="38"/>
      <c r="PWW90" s="680"/>
      <c r="PWX90" s="680"/>
      <c r="PWY90" s="595"/>
      <c r="PWZ90" s="38"/>
      <c r="PXA90" s="680"/>
      <c r="PXB90" s="680"/>
      <c r="PXC90" s="595"/>
      <c r="PXD90" s="38"/>
      <c r="PXE90" s="680"/>
      <c r="PXF90" s="680"/>
      <c r="PXG90" s="595"/>
      <c r="PXH90" s="38"/>
      <c r="PXI90" s="680"/>
      <c r="PXJ90" s="680"/>
      <c r="PXK90" s="595"/>
      <c r="PXL90" s="38"/>
      <c r="PXM90" s="680"/>
      <c r="PXN90" s="680"/>
      <c r="PXO90" s="595"/>
      <c r="PXP90" s="38"/>
      <c r="PXQ90" s="680"/>
      <c r="PXR90" s="680"/>
      <c r="PXS90" s="595"/>
      <c r="PXT90" s="38"/>
      <c r="PXU90" s="680"/>
      <c r="PXV90" s="680"/>
      <c r="PXW90" s="595"/>
      <c r="PXX90" s="38"/>
      <c r="PXY90" s="680"/>
      <c r="PXZ90" s="680"/>
      <c r="PYA90" s="595"/>
      <c r="PYB90" s="38"/>
      <c r="PYC90" s="680"/>
      <c r="PYD90" s="680"/>
      <c r="PYE90" s="595"/>
      <c r="PYF90" s="38"/>
      <c r="PYG90" s="680"/>
      <c r="PYH90" s="680"/>
      <c r="PYI90" s="595"/>
      <c r="PYJ90" s="38"/>
      <c r="PYK90" s="680"/>
      <c r="PYL90" s="680"/>
      <c r="PYM90" s="595"/>
      <c r="PYN90" s="38"/>
      <c r="PYO90" s="680"/>
      <c r="PYP90" s="680"/>
      <c r="PYQ90" s="595"/>
      <c r="PYR90" s="38"/>
      <c r="PYS90" s="680"/>
      <c r="PYT90" s="680"/>
      <c r="PYU90" s="595"/>
      <c r="PYV90" s="38"/>
      <c r="PYW90" s="680"/>
      <c r="PYX90" s="680"/>
      <c r="PYY90" s="595"/>
      <c r="PYZ90" s="38"/>
      <c r="PZA90" s="680"/>
      <c r="PZB90" s="680"/>
      <c r="PZC90" s="595"/>
      <c r="PZD90" s="38"/>
      <c r="PZE90" s="680"/>
      <c r="PZF90" s="680"/>
      <c r="PZG90" s="595"/>
      <c r="PZH90" s="38"/>
      <c r="PZI90" s="680"/>
      <c r="PZJ90" s="680"/>
      <c r="PZK90" s="595"/>
      <c r="PZL90" s="38"/>
      <c r="PZM90" s="680"/>
      <c r="PZN90" s="680"/>
      <c r="PZO90" s="595"/>
      <c r="PZP90" s="38"/>
      <c r="PZQ90" s="680"/>
      <c r="PZR90" s="680"/>
      <c r="PZS90" s="595"/>
      <c r="PZT90" s="38"/>
      <c r="PZU90" s="680"/>
      <c r="PZV90" s="680"/>
      <c r="PZW90" s="595"/>
      <c r="PZX90" s="38"/>
      <c r="PZY90" s="680"/>
      <c r="PZZ90" s="680"/>
      <c r="QAA90" s="595"/>
      <c r="QAB90" s="38"/>
      <c r="QAC90" s="680"/>
      <c r="QAD90" s="680"/>
      <c r="QAE90" s="595"/>
      <c r="QAF90" s="38"/>
      <c r="QAG90" s="680"/>
      <c r="QAH90" s="680"/>
      <c r="QAI90" s="595"/>
      <c r="QAJ90" s="38"/>
      <c r="QAK90" s="680"/>
      <c r="QAL90" s="680"/>
      <c r="QAM90" s="595"/>
      <c r="QAN90" s="38"/>
      <c r="QAO90" s="680"/>
      <c r="QAP90" s="680"/>
      <c r="QAQ90" s="595"/>
      <c r="QAR90" s="38"/>
      <c r="QAS90" s="680"/>
      <c r="QAT90" s="680"/>
      <c r="QAU90" s="595"/>
      <c r="QAV90" s="38"/>
      <c r="QAW90" s="680"/>
      <c r="QAX90" s="680"/>
      <c r="QAY90" s="595"/>
      <c r="QAZ90" s="38"/>
      <c r="QBA90" s="680"/>
      <c r="QBB90" s="680"/>
      <c r="QBC90" s="595"/>
      <c r="QBD90" s="38"/>
      <c r="QBE90" s="680"/>
      <c r="QBF90" s="680"/>
      <c r="QBG90" s="595"/>
      <c r="QBH90" s="38"/>
      <c r="QBI90" s="680"/>
      <c r="QBJ90" s="680"/>
      <c r="QBK90" s="595"/>
      <c r="QBL90" s="38"/>
      <c r="QBM90" s="680"/>
      <c r="QBN90" s="680"/>
      <c r="QBO90" s="595"/>
      <c r="QBP90" s="38"/>
      <c r="QBQ90" s="680"/>
      <c r="QBR90" s="680"/>
      <c r="QBS90" s="595"/>
      <c r="QBT90" s="38"/>
      <c r="QBU90" s="680"/>
      <c r="QBV90" s="680"/>
      <c r="QBW90" s="595"/>
      <c r="QBX90" s="38"/>
      <c r="QBY90" s="680"/>
      <c r="QBZ90" s="680"/>
      <c r="QCA90" s="595"/>
      <c r="QCB90" s="38"/>
      <c r="QCC90" s="680"/>
      <c r="QCD90" s="680"/>
      <c r="QCE90" s="595"/>
      <c r="QCF90" s="38"/>
      <c r="QCG90" s="680"/>
      <c r="QCH90" s="680"/>
      <c r="QCI90" s="595"/>
      <c r="QCJ90" s="38"/>
      <c r="QCK90" s="680"/>
      <c r="QCL90" s="680"/>
      <c r="QCM90" s="595"/>
      <c r="QCN90" s="38"/>
      <c r="QCO90" s="680"/>
      <c r="QCP90" s="680"/>
      <c r="QCQ90" s="595"/>
      <c r="QCR90" s="38"/>
      <c r="QCS90" s="680"/>
      <c r="QCT90" s="680"/>
      <c r="QCU90" s="595"/>
      <c r="QCV90" s="38"/>
      <c r="QCW90" s="680"/>
      <c r="QCX90" s="680"/>
      <c r="QCY90" s="595"/>
      <c r="QCZ90" s="38"/>
      <c r="QDA90" s="680"/>
      <c r="QDB90" s="680"/>
      <c r="QDC90" s="595"/>
      <c r="QDD90" s="38"/>
      <c r="QDE90" s="680"/>
      <c r="QDF90" s="680"/>
      <c r="QDG90" s="595"/>
      <c r="QDH90" s="38"/>
      <c r="QDI90" s="680"/>
      <c r="QDJ90" s="680"/>
      <c r="QDK90" s="595"/>
      <c r="QDL90" s="38"/>
      <c r="QDM90" s="680"/>
      <c r="QDN90" s="680"/>
      <c r="QDO90" s="595"/>
      <c r="QDP90" s="38"/>
      <c r="QDQ90" s="680"/>
      <c r="QDR90" s="680"/>
      <c r="QDS90" s="595"/>
      <c r="QDT90" s="38"/>
      <c r="QDU90" s="680"/>
      <c r="QDV90" s="680"/>
      <c r="QDW90" s="595"/>
      <c r="QDX90" s="38"/>
      <c r="QDY90" s="680"/>
      <c r="QDZ90" s="680"/>
      <c r="QEA90" s="595"/>
      <c r="QEB90" s="38"/>
      <c r="QEC90" s="680"/>
      <c r="QED90" s="680"/>
      <c r="QEE90" s="595"/>
      <c r="QEF90" s="38"/>
      <c r="QEG90" s="680"/>
      <c r="QEH90" s="680"/>
      <c r="QEI90" s="595"/>
      <c r="QEJ90" s="38"/>
      <c r="QEK90" s="680"/>
      <c r="QEL90" s="680"/>
      <c r="QEM90" s="595"/>
      <c r="QEN90" s="38"/>
      <c r="QEO90" s="680"/>
      <c r="QEP90" s="680"/>
      <c r="QEQ90" s="595"/>
      <c r="QER90" s="38"/>
      <c r="QES90" s="680"/>
      <c r="QET90" s="680"/>
      <c r="QEU90" s="595"/>
      <c r="QEV90" s="38"/>
      <c r="QEW90" s="680"/>
      <c r="QEX90" s="680"/>
      <c r="QEY90" s="595"/>
      <c r="QEZ90" s="38"/>
      <c r="QFA90" s="680"/>
      <c r="QFB90" s="680"/>
      <c r="QFC90" s="595"/>
      <c r="QFD90" s="38"/>
      <c r="QFE90" s="680"/>
      <c r="QFF90" s="680"/>
      <c r="QFG90" s="595"/>
      <c r="QFH90" s="38"/>
      <c r="QFI90" s="680"/>
      <c r="QFJ90" s="680"/>
      <c r="QFK90" s="595"/>
      <c r="QFL90" s="38"/>
      <c r="QFM90" s="680"/>
      <c r="QFN90" s="680"/>
      <c r="QFO90" s="595"/>
      <c r="QFP90" s="38"/>
      <c r="QFQ90" s="680"/>
      <c r="QFR90" s="680"/>
      <c r="QFS90" s="595"/>
      <c r="QFT90" s="38"/>
      <c r="QFU90" s="680"/>
      <c r="QFV90" s="680"/>
      <c r="QFW90" s="595"/>
      <c r="QFX90" s="38"/>
      <c r="QFY90" s="680"/>
      <c r="QFZ90" s="680"/>
      <c r="QGA90" s="595"/>
      <c r="QGB90" s="38"/>
      <c r="QGC90" s="680"/>
      <c r="QGD90" s="680"/>
      <c r="QGE90" s="595"/>
      <c r="QGF90" s="38"/>
      <c r="QGG90" s="680"/>
      <c r="QGH90" s="680"/>
      <c r="QGI90" s="595"/>
      <c r="QGJ90" s="38"/>
      <c r="QGK90" s="680"/>
      <c r="QGL90" s="680"/>
      <c r="QGM90" s="595"/>
      <c r="QGN90" s="38"/>
      <c r="QGO90" s="680"/>
      <c r="QGP90" s="680"/>
      <c r="QGQ90" s="595"/>
      <c r="QGR90" s="38"/>
      <c r="QGS90" s="680"/>
      <c r="QGT90" s="680"/>
      <c r="QGU90" s="595"/>
      <c r="QGV90" s="38"/>
      <c r="QGW90" s="680"/>
      <c r="QGX90" s="680"/>
      <c r="QGY90" s="595"/>
      <c r="QGZ90" s="38"/>
      <c r="QHA90" s="680"/>
      <c r="QHB90" s="680"/>
      <c r="QHC90" s="595"/>
      <c r="QHD90" s="38"/>
      <c r="QHE90" s="680"/>
      <c r="QHF90" s="680"/>
      <c r="QHG90" s="595"/>
      <c r="QHH90" s="38"/>
      <c r="QHI90" s="680"/>
      <c r="QHJ90" s="680"/>
      <c r="QHK90" s="595"/>
      <c r="QHL90" s="38"/>
      <c r="QHM90" s="680"/>
      <c r="QHN90" s="680"/>
      <c r="QHO90" s="595"/>
      <c r="QHP90" s="38"/>
      <c r="QHQ90" s="680"/>
      <c r="QHR90" s="680"/>
      <c r="QHS90" s="595"/>
      <c r="QHT90" s="38"/>
      <c r="QHU90" s="680"/>
      <c r="QHV90" s="680"/>
      <c r="QHW90" s="595"/>
      <c r="QHX90" s="38"/>
      <c r="QHY90" s="680"/>
      <c r="QHZ90" s="680"/>
      <c r="QIA90" s="595"/>
      <c r="QIB90" s="38"/>
      <c r="QIC90" s="680"/>
      <c r="QID90" s="680"/>
      <c r="QIE90" s="595"/>
      <c r="QIF90" s="38"/>
      <c r="QIG90" s="680"/>
      <c r="QIH90" s="680"/>
      <c r="QII90" s="595"/>
      <c r="QIJ90" s="38"/>
      <c r="QIK90" s="680"/>
      <c r="QIL90" s="680"/>
      <c r="QIM90" s="595"/>
      <c r="QIN90" s="38"/>
      <c r="QIO90" s="680"/>
      <c r="QIP90" s="680"/>
      <c r="QIQ90" s="595"/>
      <c r="QIR90" s="38"/>
      <c r="QIS90" s="680"/>
      <c r="QIT90" s="680"/>
      <c r="QIU90" s="595"/>
      <c r="QIV90" s="38"/>
      <c r="QIW90" s="680"/>
      <c r="QIX90" s="680"/>
      <c r="QIY90" s="595"/>
      <c r="QIZ90" s="38"/>
      <c r="QJA90" s="680"/>
      <c r="QJB90" s="680"/>
      <c r="QJC90" s="595"/>
      <c r="QJD90" s="38"/>
      <c r="QJE90" s="680"/>
      <c r="QJF90" s="680"/>
      <c r="QJG90" s="595"/>
      <c r="QJH90" s="38"/>
      <c r="QJI90" s="680"/>
      <c r="QJJ90" s="680"/>
      <c r="QJK90" s="595"/>
      <c r="QJL90" s="38"/>
      <c r="QJM90" s="680"/>
      <c r="QJN90" s="680"/>
      <c r="QJO90" s="595"/>
      <c r="QJP90" s="38"/>
      <c r="QJQ90" s="680"/>
      <c r="QJR90" s="680"/>
      <c r="QJS90" s="595"/>
      <c r="QJT90" s="38"/>
      <c r="QJU90" s="680"/>
      <c r="QJV90" s="680"/>
      <c r="QJW90" s="595"/>
      <c r="QJX90" s="38"/>
      <c r="QJY90" s="680"/>
      <c r="QJZ90" s="680"/>
      <c r="QKA90" s="595"/>
      <c r="QKB90" s="38"/>
      <c r="QKC90" s="680"/>
      <c r="QKD90" s="680"/>
      <c r="QKE90" s="595"/>
      <c r="QKF90" s="38"/>
      <c r="QKG90" s="680"/>
      <c r="QKH90" s="680"/>
      <c r="QKI90" s="595"/>
      <c r="QKJ90" s="38"/>
      <c r="QKK90" s="680"/>
      <c r="QKL90" s="680"/>
      <c r="QKM90" s="595"/>
      <c r="QKN90" s="38"/>
      <c r="QKO90" s="680"/>
      <c r="QKP90" s="680"/>
      <c r="QKQ90" s="595"/>
      <c r="QKR90" s="38"/>
      <c r="QKS90" s="680"/>
      <c r="QKT90" s="680"/>
      <c r="QKU90" s="595"/>
      <c r="QKV90" s="38"/>
      <c r="QKW90" s="680"/>
      <c r="QKX90" s="680"/>
      <c r="QKY90" s="595"/>
      <c r="QKZ90" s="38"/>
      <c r="QLA90" s="680"/>
      <c r="QLB90" s="680"/>
      <c r="QLC90" s="595"/>
      <c r="QLD90" s="38"/>
      <c r="QLE90" s="680"/>
      <c r="QLF90" s="680"/>
      <c r="QLG90" s="595"/>
      <c r="QLH90" s="38"/>
      <c r="QLI90" s="680"/>
      <c r="QLJ90" s="680"/>
      <c r="QLK90" s="595"/>
      <c r="QLL90" s="38"/>
      <c r="QLM90" s="680"/>
      <c r="QLN90" s="680"/>
      <c r="QLO90" s="595"/>
      <c r="QLP90" s="38"/>
      <c r="QLQ90" s="680"/>
      <c r="QLR90" s="680"/>
      <c r="QLS90" s="595"/>
      <c r="QLT90" s="38"/>
      <c r="QLU90" s="680"/>
      <c r="QLV90" s="680"/>
      <c r="QLW90" s="595"/>
      <c r="QLX90" s="38"/>
      <c r="QLY90" s="680"/>
      <c r="QLZ90" s="680"/>
      <c r="QMA90" s="595"/>
      <c r="QMB90" s="38"/>
      <c r="QMC90" s="680"/>
      <c r="QMD90" s="680"/>
      <c r="QME90" s="595"/>
      <c r="QMF90" s="38"/>
      <c r="QMG90" s="680"/>
      <c r="QMH90" s="680"/>
      <c r="QMI90" s="595"/>
      <c r="QMJ90" s="38"/>
      <c r="QMK90" s="680"/>
      <c r="QML90" s="680"/>
      <c r="QMM90" s="595"/>
      <c r="QMN90" s="38"/>
      <c r="QMO90" s="680"/>
      <c r="QMP90" s="680"/>
      <c r="QMQ90" s="595"/>
      <c r="QMR90" s="38"/>
      <c r="QMS90" s="680"/>
      <c r="QMT90" s="680"/>
      <c r="QMU90" s="595"/>
      <c r="QMV90" s="38"/>
      <c r="QMW90" s="680"/>
      <c r="QMX90" s="680"/>
      <c r="QMY90" s="595"/>
      <c r="QMZ90" s="38"/>
      <c r="QNA90" s="680"/>
      <c r="QNB90" s="680"/>
      <c r="QNC90" s="595"/>
      <c r="QND90" s="38"/>
      <c r="QNE90" s="680"/>
      <c r="QNF90" s="680"/>
      <c r="QNG90" s="595"/>
      <c r="QNH90" s="38"/>
      <c r="QNI90" s="680"/>
      <c r="QNJ90" s="680"/>
      <c r="QNK90" s="595"/>
      <c r="QNL90" s="38"/>
      <c r="QNM90" s="680"/>
      <c r="QNN90" s="680"/>
      <c r="QNO90" s="595"/>
      <c r="QNP90" s="38"/>
      <c r="QNQ90" s="680"/>
      <c r="QNR90" s="680"/>
      <c r="QNS90" s="595"/>
      <c r="QNT90" s="38"/>
      <c r="QNU90" s="680"/>
      <c r="QNV90" s="680"/>
      <c r="QNW90" s="595"/>
      <c r="QNX90" s="38"/>
      <c r="QNY90" s="680"/>
      <c r="QNZ90" s="680"/>
      <c r="QOA90" s="595"/>
      <c r="QOB90" s="38"/>
      <c r="QOC90" s="680"/>
      <c r="QOD90" s="680"/>
      <c r="QOE90" s="595"/>
      <c r="QOF90" s="38"/>
      <c r="QOG90" s="680"/>
      <c r="QOH90" s="680"/>
      <c r="QOI90" s="595"/>
      <c r="QOJ90" s="38"/>
      <c r="QOK90" s="680"/>
      <c r="QOL90" s="680"/>
      <c r="QOM90" s="595"/>
      <c r="QON90" s="38"/>
      <c r="QOO90" s="680"/>
      <c r="QOP90" s="680"/>
      <c r="QOQ90" s="595"/>
      <c r="QOR90" s="38"/>
      <c r="QOS90" s="680"/>
      <c r="QOT90" s="680"/>
      <c r="QOU90" s="595"/>
      <c r="QOV90" s="38"/>
      <c r="QOW90" s="680"/>
      <c r="QOX90" s="680"/>
      <c r="QOY90" s="595"/>
      <c r="QOZ90" s="38"/>
      <c r="QPA90" s="680"/>
      <c r="QPB90" s="680"/>
      <c r="QPC90" s="595"/>
      <c r="QPD90" s="38"/>
      <c r="QPE90" s="680"/>
      <c r="QPF90" s="680"/>
      <c r="QPG90" s="595"/>
      <c r="QPH90" s="38"/>
      <c r="QPI90" s="680"/>
      <c r="QPJ90" s="680"/>
      <c r="QPK90" s="595"/>
      <c r="QPL90" s="38"/>
      <c r="QPM90" s="680"/>
      <c r="QPN90" s="680"/>
      <c r="QPO90" s="595"/>
      <c r="QPP90" s="38"/>
      <c r="QPQ90" s="680"/>
      <c r="QPR90" s="680"/>
      <c r="QPS90" s="595"/>
      <c r="QPT90" s="38"/>
      <c r="QPU90" s="680"/>
      <c r="QPV90" s="680"/>
      <c r="QPW90" s="595"/>
      <c r="QPX90" s="38"/>
      <c r="QPY90" s="680"/>
      <c r="QPZ90" s="680"/>
      <c r="QQA90" s="595"/>
      <c r="QQB90" s="38"/>
      <c r="QQC90" s="680"/>
      <c r="QQD90" s="680"/>
      <c r="QQE90" s="595"/>
      <c r="QQF90" s="38"/>
      <c r="QQG90" s="680"/>
      <c r="QQH90" s="680"/>
      <c r="QQI90" s="595"/>
      <c r="QQJ90" s="38"/>
      <c r="QQK90" s="680"/>
      <c r="QQL90" s="680"/>
      <c r="QQM90" s="595"/>
      <c r="QQN90" s="38"/>
      <c r="QQO90" s="680"/>
      <c r="QQP90" s="680"/>
      <c r="QQQ90" s="595"/>
      <c r="QQR90" s="38"/>
      <c r="QQS90" s="680"/>
      <c r="QQT90" s="680"/>
      <c r="QQU90" s="595"/>
      <c r="QQV90" s="38"/>
      <c r="QQW90" s="680"/>
      <c r="QQX90" s="680"/>
      <c r="QQY90" s="595"/>
      <c r="QQZ90" s="38"/>
      <c r="QRA90" s="680"/>
      <c r="QRB90" s="680"/>
      <c r="QRC90" s="595"/>
      <c r="QRD90" s="38"/>
      <c r="QRE90" s="680"/>
      <c r="QRF90" s="680"/>
      <c r="QRG90" s="595"/>
      <c r="QRH90" s="38"/>
      <c r="QRI90" s="680"/>
      <c r="QRJ90" s="680"/>
      <c r="QRK90" s="595"/>
      <c r="QRL90" s="38"/>
      <c r="QRM90" s="680"/>
      <c r="QRN90" s="680"/>
      <c r="QRO90" s="595"/>
      <c r="QRP90" s="38"/>
      <c r="QRQ90" s="680"/>
      <c r="QRR90" s="680"/>
      <c r="QRS90" s="595"/>
      <c r="QRT90" s="38"/>
      <c r="QRU90" s="680"/>
      <c r="QRV90" s="680"/>
      <c r="QRW90" s="595"/>
      <c r="QRX90" s="38"/>
      <c r="QRY90" s="680"/>
      <c r="QRZ90" s="680"/>
      <c r="QSA90" s="595"/>
      <c r="QSB90" s="38"/>
      <c r="QSC90" s="680"/>
      <c r="QSD90" s="680"/>
      <c r="QSE90" s="595"/>
      <c r="QSF90" s="38"/>
      <c r="QSG90" s="680"/>
      <c r="QSH90" s="680"/>
      <c r="QSI90" s="595"/>
      <c r="QSJ90" s="38"/>
      <c r="QSK90" s="680"/>
      <c r="QSL90" s="680"/>
      <c r="QSM90" s="595"/>
      <c r="QSN90" s="38"/>
      <c r="QSO90" s="680"/>
      <c r="QSP90" s="680"/>
      <c r="QSQ90" s="595"/>
      <c r="QSR90" s="38"/>
      <c r="QSS90" s="680"/>
      <c r="QST90" s="680"/>
      <c r="QSU90" s="595"/>
      <c r="QSV90" s="38"/>
      <c r="QSW90" s="680"/>
      <c r="QSX90" s="680"/>
      <c r="QSY90" s="595"/>
      <c r="QSZ90" s="38"/>
      <c r="QTA90" s="680"/>
      <c r="QTB90" s="680"/>
      <c r="QTC90" s="595"/>
      <c r="QTD90" s="38"/>
      <c r="QTE90" s="680"/>
      <c r="QTF90" s="680"/>
      <c r="QTG90" s="595"/>
      <c r="QTH90" s="38"/>
      <c r="QTI90" s="680"/>
      <c r="QTJ90" s="680"/>
      <c r="QTK90" s="595"/>
      <c r="QTL90" s="38"/>
      <c r="QTM90" s="680"/>
      <c r="QTN90" s="680"/>
      <c r="QTO90" s="595"/>
      <c r="QTP90" s="38"/>
      <c r="QTQ90" s="680"/>
      <c r="QTR90" s="680"/>
      <c r="QTS90" s="595"/>
      <c r="QTT90" s="38"/>
      <c r="QTU90" s="680"/>
      <c r="QTV90" s="680"/>
      <c r="QTW90" s="595"/>
      <c r="QTX90" s="38"/>
      <c r="QTY90" s="680"/>
      <c r="QTZ90" s="680"/>
      <c r="QUA90" s="595"/>
      <c r="QUB90" s="38"/>
      <c r="QUC90" s="680"/>
      <c r="QUD90" s="680"/>
      <c r="QUE90" s="595"/>
      <c r="QUF90" s="38"/>
      <c r="QUG90" s="680"/>
      <c r="QUH90" s="680"/>
      <c r="QUI90" s="595"/>
      <c r="QUJ90" s="38"/>
      <c r="QUK90" s="680"/>
      <c r="QUL90" s="680"/>
      <c r="QUM90" s="595"/>
      <c r="QUN90" s="38"/>
      <c r="QUO90" s="680"/>
      <c r="QUP90" s="680"/>
      <c r="QUQ90" s="595"/>
      <c r="QUR90" s="38"/>
      <c r="QUS90" s="680"/>
      <c r="QUT90" s="680"/>
      <c r="QUU90" s="595"/>
      <c r="QUV90" s="38"/>
      <c r="QUW90" s="680"/>
      <c r="QUX90" s="680"/>
      <c r="QUY90" s="595"/>
      <c r="QUZ90" s="38"/>
      <c r="QVA90" s="680"/>
      <c r="QVB90" s="680"/>
      <c r="QVC90" s="595"/>
      <c r="QVD90" s="38"/>
      <c r="QVE90" s="680"/>
      <c r="QVF90" s="680"/>
      <c r="QVG90" s="595"/>
      <c r="QVH90" s="38"/>
      <c r="QVI90" s="680"/>
      <c r="QVJ90" s="680"/>
      <c r="QVK90" s="595"/>
      <c r="QVL90" s="38"/>
      <c r="QVM90" s="680"/>
      <c r="QVN90" s="680"/>
      <c r="QVO90" s="595"/>
      <c r="QVP90" s="38"/>
      <c r="QVQ90" s="680"/>
      <c r="QVR90" s="680"/>
      <c r="QVS90" s="595"/>
      <c r="QVT90" s="38"/>
      <c r="QVU90" s="680"/>
      <c r="QVV90" s="680"/>
      <c r="QVW90" s="595"/>
      <c r="QVX90" s="38"/>
      <c r="QVY90" s="680"/>
      <c r="QVZ90" s="680"/>
      <c r="QWA90" s="595"/>
      <c r="QWB90" s="38"/>
      <c r="QWC90" s="680"/>
      <c r="QWD90" s="680"/>
      <c r="QWE90" s="595"/>
      <c r="QWF90" s="38"/>
      <c r="QWG90" s="680"/>
      <c r="QWH90" s="680"/>
      <c r="QWI90" s="595"/>
      <c r="QWJ90" s="38"/>
      <c r="QWK90" s="680"/>
      <c r="QWL90" s="680"/>
      <c r="QWM90" s="595"/>
      <c r="QWN90" s="38"/>
      <c r="QWO90" s="680"/>
      <c r="QWP90" s="680"/>
      <c r="QWQ90" s="595"/>
      <c r="QWR90" s="38"/>
      <c r="QWS90" s="680"/>
      <c r="QWT90" s="680"/>
      <c r="QWU90" s="595"/>
      <c r="QWV90" s="38"/>
      <c r="QWW90" s="680"/>
      <c r="QWX90" s="680"/>
      <c r="QWY90" s="595"/>
      <c r="QWZ90" s="38"/>
      <c r="QXA90" s="680"/>
      <c r="QXB90" s="680"/>
      <c r="QXC90" s="595"/>
      <c r="QXD90" s="38"/>
      <c r="QXE90" s="680"/>
      <c r="QXF90" s="680"/>
      <c r="QXG90" s="595"/>
      <c r="QXH90" s="38"/>
      <c r="QXI90" s="680"/>
      <c r="QXJ90" s="680"/>
      <c r="QXK90" s="595"/>
      <c r="QXL90" s="38"/>
      <c r="QXM90" s="680"/>
      <c r="QXN90" s="680"/>
      <c r="QXO90" s="595"/>
      <c r="QXP90" s="38"/>
      <c r="QXQ90" s="680"/>
      <c r="QXR90" s="680"/>
      <c r="QXS90" s="595"/>
      <c r="QXT90" s="38"/>
      <c r="QXU90" s="680"/>
      <c r="QXV90" s="680"/>
      <c r="QXW90" s="595"/>
      <c r="QXX90" s="38"/>
      <c r="QXY90" s="680"/>
      <c r="QXZ90" s="680"/>
      <c r="QYA90" s="595"/>
      <c r="QYB90" s="38"/>
      <c r="QYC90" s="680"/>
      <c r="QYD90" s="680"/>
      <c r="QYE90" s="595"/>
      <c r="QYF90" s="38"/>
      <c r="QYG90" s="680"/>
      <c r="QYH90" s="680"/>
      <c r="QYI90" s="595"/>
      <c r="QYJ90" s="38"/>
      <c r="QYK90" s="680"/>
      <c r="QYL90" s="680"/>
      <c r="QYM90" s="595"/>
      <c r="QYN90" s="38"/>
      <c r="QYO90" s="680"/>
      <c r="QYP90" s="680"/>
      <c r="QYQ90" s="595"/>
      <c r="QYR90" s="38"/>
      <c r="QYS90" s="680"/>
      <c r="QYT90" s="680"/>
      <c r="QYU90" s="595"/>
      <c r="QYV90" s="38"/>
      <c r="QYW90" s="680"/>
      <c r="QYX90" s="680"/>
      <c r="QYY90" s="595"/>
      <c r="QYZ90" s="38"/>
      <c r="QZA90" s="680"/>
      <c r="QZB90" s="680"/>
      <c r="QZC90" s="595"/>
      <c r="QZD90" s="38"/>
      <c r="QZE90" s="680"/>
      <c r="QZF90" s="680"/>
      <c r="QZG90" s="595"/>
      <c r="QZH90" s="38"/>
      <c r="QZI90" s="680"/>
      <c r="QZJ90" s="680"/>
      <c r="QZK90" s="595"/>
      <c r="QZL90" s="38"/>
      <c r="QZM90" s="680"/>
      <c r="QZN90" s="680"/>
      <c r="QZO90" s="595"/>
      <c r="QZP90" s="38"/>
      <c r="QZQ90" s="680"/>
      <c r="QZR90" s="680"/>
      <c r="QZS90" s="595"/>
      <c r="QZT90" s="38"/>
      <c r="QZU90" s="680"/>
      <c r="QZV90" s="680"/>
      <c r="QZW90" s="595"/>
      <c r="QZX90" s="38"/>
      <c r="QZY90" s="680"/>
      <c r="QZZ90" s="680"/>
      <c r="RAA90" s="595"/>
      <c r="RAB90" s="38"/>
      <c r="RAC90" s="680"/>
      <c r="RAD90" s="680"/>
      <c r="RAE90" s="595"/>
      <c r="RAF90" s="38"/>
      <c r="RAG90" s="680"/>
      <c r="RAH90" s="680"/>
      <c r="RAI90" s="595"/>
      <c r="RAJ90" s="38"/>
      <c r="RAK90" s="680"/>
      <c r="RAL90" s="680"/>
      <c r="RAM90" s="595"/>
      <c r="RAN90" s="38"/>
      <c r="RAO90" s="680"/>
      <c r="RAP90" s="680"/>
      <c r="RAQ90" s="595"/>
      <c r="RAR90" s="38"/>
      <c r="RAS90" s="680"/>
      <c r="RAT90" s="680"/>
      <c r="RAU90" s="595"/>
      <c r="RAV90" s="38"/>
      <c r="RAW90" s="680"/>
      <c r="RAX90" s="680"/>
      <c r="RAY90" s="595"/>
      <c r="RAZ90" s="38"/>
      <c r="RBA90" s="680"/>
      <c r="RBB90" s="680"/>
      <c r="RBC90" s="595"/>
      <c r="RBD90" s="38"/>
      <c r="RBE90" s="680"/>
      <c r="RBF90" s="680"/>
      <c r="RBG90" s="595"/>
      <c r="RBH90" s="38"/>
      <c r="RBI90" s="680"/>
      <c r="RBJ90" s="680"/>
      <c r="RBK90" s="595"/>
      <c r="RBL90" s="38"/>
      <c r="RBM90" s="680"/>
      <c r="RBN90" s="680"/>
      <c r="RBO90" s="595"/>
      <c r="RBP90" s="38"/>
      <c r="RBQ90" s="680"/>
      <c r="RBR90" s="680"/>
      <c r="RBS90" s="595"/>
      <c r="RBT90" s="38"/>
      <c r="RBU90" s="680"/>
      <c r="RBV90" s="680"/>
      <c r="RBW90" s="595"/>
      <c r="RBX90" s="38"/>
      <c r="RBY90" s="680"/>
      <c r="RBZ90" s="680"/>
      <c r="RCA90" s="595"/>
      <c r="RCB90" s="38"/>
      <c r="RCC90" s="680"/>
      <c r="RCD90" s="680"/>
      <c r="RCE90" s="595"/>
      <c r="RCF90" s="38"/>
      <c r="RCG90" s="680"/>
      <c r="RCH90" s="680"/>
      <c r="RCI90" s="595"/>
      <c r="RCJ90" s="38"/>
      <c r="RCK90" s="680"/>
      <c r="RCL90" s="680"/>
      <c r="RCM90" s="595"/>
      <c r="RCN90" s="38"/>
      <c r="RCO90" s="680"/>
      <c r="RCP90" s="680"/>
      <c r="RCQ90" s="595"/>
      <c r="RCR90" s="38"/>
      <c r="RCS90" s="680"/>
      <c r="RCT90" s="680"/>
      <c r="RCU90" s="595"/>
      <c r="RCV90" s="38"/>
      <c r="RCW90" s="680"/>
      <c r="RCX90" s="680"/>
      <c r="RCY90" s="595"/>
      <c r="RCZ90" s="38"/>
      <c r="RDA90" s="680"/>
      <c r="RDB90" s="680"/>
      <c r="RDC90" s="595"/>
      <c r="RDD90" s="38"/>
      <c r="RDE90" s="680"/>
      <c r="RDF90" s="680"/>
      <c r="RDG90" s="595"/>
      <c r="RDH90" s="38"/>
      <c r="RDI90" s="680"/>
      <c r="RDJ90" s="680"/>
      <c r="RDK90" s="595"/>
      <c r="RDL90" s="38"/>
      <c r="RDM90" s="680"/>
      <c r="RDN90" s="680"/>
      <c r="RDO90" s="595"/>
      <c r="RDP90" s="38"/>
      <c r="RDQ90" s="680"/>
      <c r="RDR90" s="680"/>
      <c r="RDS90" s="595"/>
      <c r="RDT90" s="38"/>
      <c r="RDU90" s="680"/>
      <c r="RDV90" s="680"/>
      <c r="RDW90" s="595"/>
      <c r="RDX90" s="38"/>
      <c r="RDY90" s="680"/>
      <c r="RDZ90" s="680"/>
      <c r="REA90" s="595"/>
      <c r="REB90" s="38"/>
      <c r="REC90" s="680"/>
      <c r="RED90" s="680"/>
      <c r="REE90" s="595"/>
      <c r="REF90" s="38"/>
      <c r="REG90" s="680"/>
      <c r="REH90" s="680"/>
      <c r="REI90" s="595"/>
      <c r="REJ90" s="38"/>
      <c r="REK90" s="680"/>
      <c r="REL90" s="680"/>
      <c r="REM90" s="595"/>
      <c r="REN90" s="38"/>
      <c r="REO90" s="680"/>
      <c r="REP90" s="680"/>
      <c r="REQ90" s="595"/>
      <c r="RER90" s="38"/>
      <c r="RES90" s="680"/>
      <c r="RET90" s="680"/>
      <c r="REU90" s="595"/>
      <c r="REV90" s="38"/>
      <c r="REW90" s="680"/>
      <c r="REX90" s="680"/>
      <c r="REY90" s="595"/>
      <c r="REZ90" s="38"/>
      <c r="RFA90" s="680"/>
      <c r="RFB90" s="680"/>
      <c r="RFC90" s="595"/>
      <c r="RFD90" s="38"/>
      <c r="RFE90" s="680"/>
      <c r="RFF90" s="680"/>
      <c r="RFG90" s="595"/>
      <c r="RFH90" s="38"/>
      <c r="RFI90" s="680"/>
      <c r="RFJ90" s="680"/>
      <c r="RFK90" s="595"/>
      <c r="RFL90" s="38"/>
      <c r="RFM90" s="680"/>
      <c r="RFN90" s="680"/>
      <c r="RFO90" s="595"/>
      <c r="RFP90" s="38"/>
      <c r="RFQ90" s="680"/>
      <c r="RFR90" s="680"/>
      <c r="RFS90" s="595"/>
      <c r="RFT90" s="38"/>
      <c r="RFU90" s="680"/>
      <c r="RFV90" s="680"/>
      <c r="RFW90" s="595"/>
      <c r="RFX90" s="38"/>
      <c r="RFY90" s="680"/>
      <c r="RFZ90" s="680"/>
      <c r="RGA90" s="595"/>
      <c r="RGB90" s="38"/>
      <c r="RGC90" s="680"/>
      <c r="RGD90" s="680"/>
      <c r="RGE90" s="595"/>
      <c r="RGF90" s="38"/>
      <c r="RGG90" s="680"/>
      <c r="RGH90" s="680"/>
      <c r="RGI90" s="595"/>
      <c r="RGJ90" s="38"/>
      <c r="RGK90" s="680"/>
      <c r="RGL90" s="680"/>
      <c r="RGM90" s="595"/>
      <c r="RGN90" s="38"/>
      <c r="RGO90" s="680"/>
      <c r="RGP90" s="680"/>
      <c r="RGQ90" s="595"/>
      <c r="RGR90" s="38"/>
      <c r="RGS90" s="680"/>
      <c r="RGT90" s="680"/>
      <c r="RGU90" s="595"/>
      <c r="RGV90" s="38"/>
      <c r="RGW90" s="680"/>
      <c r="RGX90" s="680"/>
      <c r="RGY90" s="595"/>
      <c r="RGZ90" s="38"/>
      <c r="RHA90" s="680"/>
      <c r="RHB90" s="680"/>
      <c r="RHC90" s="595"/>
      <c r="RHD90" s="38"/>
      <c r="RHE90" s="680"/>
      <c r="RHF90" s="680"/>
      <c r="RHG90" s="595"/>
      <c r="RHH90" s="38"/>
      <c r="RHI90" s="680"/>
      <c r="RHJ90" s="680"/>
      <c r="RHK90" s="595"/>
      <c r="RHL90" s="38"/>
      <c r="RHM90" s="680"/>
      <c r="RHN90" s="680"/>
      <c r="RHO90" s="595"/>
      <c r="RHP90" s="38"/>
      <c r="RHQ90" s="680"/>
      <c r="RHR90" s="680"/>
      <c r="RHS90" s="595"/>
      <c r="RHT90" s="38"/>
      <c r="RHU90" s="680"/>
      <c r="RHV90" s="680"/>
      <c r="RHW90" s="595"/>
      <c r="RHX90" s="38"/>
      <c r="RHY90" s="680"/>
      <c r="RHZ90" s="680"/>
      <c r="RIA90" s="595"/>
      <c r="RIB90" s="38"/>
      <c r="RIC90" s="680"/>
      <c r="RID90" s="680"/>
      <c r="RIE90" s="595"/>
      <c r="RIF90" s="38"/>
      <c r="RIG90" s="680"/>
      <c r="RIH90" s="680"/>
      <c r="RII90" s="595"/>
      <c r="RIJ90" s="38"/>
      <c r="RIK90" s="680"/>
      <c r="RIL90" s="680"/>
      <c r="RIM90" s="595"/>
      <c r="RIN90" s="38"/>
      <c r="RIO90" s="680"/>
      <c r="RIP90" s="680"/>
      <c r="RIQ90" s="595"/>
      <c r="RIR90" s="38"/>
      <c r="RIS90" s="680"/>
      <c r="RIT90" s="680"/>
      <c r="RIU90" s="595"/>
      <c r="RIV90" s="38"/>
      <c r="RIW90" s="680"/>
      <c r="RIX90" s="680"/>
      <c r="RIY90" s="595"/>
      <c r="RIZ90" s="38"/>
      <c r="RJA90" s="680"/>
      <c r="RJB90" s="680"/>
      <c r="RJC90" s="595"/>
      <c r="RJD90" s="38"/>
      <c r="RJE90" s="680"/>
      <c r="RJF90" s="680"/>
      <c r="RJG90" s="595"/>
      <c r="RJH90" s="38"/>
      <c r="RJI90" s="680"/>
      <c r="RJJ90" s="680"/>
      <c r="RJK90" s="595"/>
      <c r="RJL90" s="38"/>
      <c r="RJM90" s="680"/>
      <c r="RJN90" s="680"/>
      <c r="RJO90" s="595"/>
      <c r="RJP90" s="38"/>
      <c r="RJQ90" s="680"/>
      <c r="RJR90" s="680"/>
      <c r="RJS90" s="595"/>
      <c r="RJT90" s="38"/>
      <c r="RJU90" s="680"/>
      <c r="RJV90" s="680"/>
      <c r="RJW90" s="595"/>
      <c r="RJX90" s="38"/>
      <c r="RJY90" s="680"/>
      <c r="RJZ90" s="680"/>
      <c r="RKA90" s="595"/>
      <c r="RKB90" s="38"/>
      <c r="RKC90" s="680"/>
      <c r="RKD90" s="680"/>
      <c r="RKE90" s="595"/>
      <c r="RKF90" s="38"/>
      <c r="RKG90" s="680"/>
      <c r="RKH90" s="680"/>
      <c r="RKI90" s="595"/>
      <c r="RKJ90" s="38"/>
      <c r="RKK90" s="680"/>
      <c r="RKL90" s="680"/>
      <c r="RKM90" s="595"/>
      <c r="RKN90" s="38"/>
      <c r="RKO90" s="680"/>
      <c r="RKP90" s="680"/>
      <c r="RKQ90" s="595"/>
      <c r="RKR90" s="38"/>
      <c r="RKS90" s="680"/>
      <c r="RKT90" s="680"/>
      <c r="RKU90" s="595"/>
      <c r="RKV90" s="38"/>
      <c r="RKW90" s="680"/>
      <c r="RKX90" s="680"/>
      <c r="RKY90" s="595"/>
      <c r="RKZ90" s="38"/>
      <c r="RLA90" s="680"/>
      <c r="RLB90" s="680"/>
      <c r="RLC90" s="595"/>
      <c r="RLD90" s="38"/>
      <c r="RLE90" s="680"/>
      <c r="RLF90" s="680"/>
      <c r="RLG90" s="595"/>
      <c r="RLH90" s="38"/>
      <c r="RLI90" s="680"/>
      <c r="RLJ90" s="680"/>
      <c r="RLK90" s="595"/>
      <c r="RLL90" s="38"/>
      <c r="RLM90" s="680"/>
      <c r="RLN90" s="680"/>
      <c r="RLO90" s="595"/>
      <c r="RLP90" s="38"/>
      <c r="RLQ90" s="680"/>
      <c r="RLR90" s="680"/>
      <c r="RLS90" s="595"/>
      <c r="RLT90" s="38"/>
      <c r="RLU90" s="680"/>
      <c r="RLV90" s="680"/>
      <c r="RLW90" s="595"/>
      <c r="RLX90" s="38"/>
      <c r="RLY90" s="680"/>
      <c r="RLZ90" s="680"/>
      <c r="RMA90" s="595"/>
      <c r="RMB90" s="38"/>
      <c r="RMC90" s="680"/>
      <c r="RMD90" s="680"/>
      <c r="RME90" s="595"/>
      <c r="RMF90" s="38"/>
      <c r="RMG90" s="680"/>
      <c r="RMH90" s="680"/>
      <c r="RMI90" s="595"/>
      <c r="RMJ90" s="38"/>
      <c r="RMK90" s="680"/>
      <c r="RML90" s="680"/>
      <c r="RMM90" s="595"/>
      <c r="RMN90" s="38"/>
      <c r="RMO90" s="680"/>
      <c r="RMP90" s="680"/>
      <c r="RMQ90" s="595"/>
      <c r="RMR90" s="38"/>
      <c r="RMS90" s="680"/>
      <c r="RMT90" s="680"/>
      <c r="RMU90" s="595"/>
      <c r="RMV90" s="38"/>
      <c r="RMW90" s="680"/>
      <c r="RMX90" s="680"/>
      <c r="RMY90" s="595"/>
      <c r="RMZ90" s="38"/>
      <c r="RNA90" s="680"/>
      <c r="RNB90" s="680"/>
      <c r="RNC90" s="595"/>
      <c r="RND90" s="38"/>
      <c r="RNE90" s="680"/>
      <c r="RNF90" s="680"/>
      <c r="RNG90" s="595"/>
      <c r="RNH90" s="38"/>
      <c r="RNI90" s="680"/>
      <c r="RNJ90" s="680"/>
      <c r="RNK90" s="595"/>
      <c r="RNL90" s="38"/>
      <c r="RNM90" s="680"/>
      <c r="RNN90" s="680"/>
      <c r="RNO90" s="595"/>
      <c r="RNP90" s="38"/>
      <c r="RNQ90" s="680"/>
      <c r="RNR90" s="680"/>
      <c r="RNS90" s="595"/>
      <c r="RNT90" s="38"/>
      <c r="RNU90" s="680"/>
      <c r="RNV90" s="680"/>
      <c r="RNW90" s="595"/>
      <c r="RNX90" s="38"/>
      <c r="RNY90" s="680"/>
      <c r="RNZ90" s="680"/>
      <c r="ROA90" s="595"/>
      <c r="ROB90" s="38"/>
      <c r="ROC90" s="680"/>
      <c r="ROD90" s="680"/>
      <c r="ROE90" s="595"/>
      <c r="ROF90" s="38"/>
      <c r="ROG90" s="680"/>
      <c r="ROH90" s="680"/>
      <c r="ROI90" s="595"/>
      <c r="ROJ90" s="38"/>
      <c r="ROK90" s="680"/>
      <c r="ROL90" s="680"/>
      <c r="ROM90" s="595"/>
      <c r="RON90" s="38"/>
      <c r="ROO90" s="680"/>
      <c r="ROP90" s="680"/>
      <c r="ROQ90" s="595"/>
      <c r="ROR90" s="38"/>
      <c r="ROS90" s="680"/>
      <c r="ROT90" s="680"/>
      <c r="ROU90" s="595"/>
      <c r="ROV90" s="38"/>
      <c r="ROW90" s="680"/>
      <c r="ROX90" s="680"/>
      <c r="ROY90" s="595"/>
      <c r="ROZ90" s="38"/>
      <c r="RPA90" s="680"/>
      <c r="RPB90" s="680"/>
      <c r="RPC90" s="595"/>
      <c r="RPD90" s="38"/>
      <c r="RPE90" s="680"/>
      <c r="RPF90" s="680"/>
      <c r="RPG90" s="595"/>
      <c r="RPH90" s="38"/>
      <c r="RPI90" s="680"/>
      <c r="RPJ90" s="680"/>
      <c r="RPK90" s="595"/>
      <c r="RPL90" s="38"/>
      <c r="RPM90" s="680"/>
      <c r="RPN90" s="680"/>
      <c r="RPO90" s="595"/>
      <c r="RPP90" s="38"/>
      <c r="RPQ90" s="680"/>
      <c r="RPR90" s="680"/>
      <c r="RPS90" s="595"/>
      <c r="RPT90" s="38"/>
      <c r="RPU90" s="680"/>
      <c r="RPV90" s="680"/>
      <c r="RPW90" s="595"/>
      <c r="RPX90" s="38"/>
      <c r="RPY90" s="680"/>
      <c r="RPZ90" s="680"/>
      <c r="RQA90" s="595"/>
      <c r="RQB90" s="38"/>
      <c r="RQC90" s="680"/>
      <c r="RQD90" s="680"/>
      <c r="RQE90" s="595"/>
      <c r="RQF90" s="38"/>
      <c r="RQG90" s="680"/>
      <c r="RQH90" s="680"/>
      <c r="RQI90" s="595"/>
      <c r="RQJ90" s="38"/>
      <c r="RQK90" s="680"/>
      <c r="RQL90" s="680"/>
      <c r="RQM90" s="595"/>
      <c r="RQN90" s="38"/>
      <c r="RQO90" s="680"/>
      <c r="RQP90" s="680"/>
      <c r="RQQ90" s="595"/>
      <c r="RQR90" s="38"/>
      <c r="RQS90" s="680"/>
      <c r="RQT90" s="680"/>
      <c r="RQU90" s="595"/>
      <c r="RQV90" s="38"/>
      <c r="RQW90" s="680"/>
      <c r="RQX90" s="680"/>
      <c r="RQY90" s="595"/>
      <c r="RQZ90" s="38"/>
      <c r="RRA90" s="680"/>
      <c r="RRB90" s="680"/>
      <c r="RRC90" s="595"/>
      <c r="RRD90" s="38"/>
      <c r="RRE90" s="680"/>
      <c r="RRF90" s="680"/>
      <c r="RRG90" s="595"/>
      <c r="RRH90" s="38"/>
      <c r="RRI90" s="680"/>
      <c r="RRJ90" s="680"/>
      <c r="RRK90" s="595"/>
      <c r="RRL90" s="38"/>
      <c r="RRM90" s="680"/>
      <c r="RRN90" s="680"/>
      <c r="RRO90" s="595"/>
      <c r="RRP90" s="38"/>
      <c r="RRQ90" s="680"/>
      <c r="RRR90" s="680"/>
      <c r="RRS90" s="595"/>
      <c r="RRT90" s="38"/>
      <c r="RRU90" s="680"/>
      <c r="RRV90" s="680"/>
      <c r="RRW90" s="595"/>
      <c r="RRX90" s="38"/>
      <c r="RRY90" s="680"/>
      <c r="RRZ90" s="680"/>
      <c r="RSA90" s="595"/>
      <c r="RSB90" s="38"/>
      <c r="RSC90" s="680"/>
      <c r="RSD90" s="680"/>
      <c r="RSE90" s="595"/>
      <c r="RSF90" s="38"/>
      <c r="RSG90" s="680"/>
      <c r="RSH90" s="680"/>
      <c r="RSI90" s="595"/>
      <c r="RSJ90" s="38"/>
      <c r="RSK90" s="680"/>
      <c r="RSL90" s="680"/>
      <c r="RSM90" s="595"/>
      <c r="RSN90" s="38"/>
      <c r="RSO90" s="680"/>
      <c r="RSP90" s="680"/>
      <c r="RSQ90" s="595"/>
      <c r="RSR90" s="38"/>
      <c r="RSS90" s="680"/>
      <c r="RST90" s="680"/>
      <c r="RSU90" s="595"/>
      <c r="RSV90" s="38"/>
      <c r="RSW90" s="680"/>
      <c r="RSX90" s="680"/>
      <c r="RSY90" s="595"/>
      <c r="RSZ90" s="38"/>
      <c r="RTA90" s="680"/>
      <c r="RTB90" s="680"/>
      <c r="RTC90" s="595"/>
      <c r="RTD90" s="38"/>
      <c r="RTE90" s="680"/>
      <c r="RTF90" s="680"/>
      <c r="RTG90" s="595"/>
      <c r="RTH90" s="38"/>
      <c r="RTI90" s="680"/>
      <c r="RTJ90" s="680"/>
      <c r="RTK90" s="595"/>
      <c r="RTL90" s="38"/>
      <c r="RTM90" s="680"/>
      <c r="RTN90" s="680"/>
      <c r="RTO90" s="595"/>
      <c r="RTP90" s="38"/>
      <c r="RTQ90" s="680"/>
      <c r="RTR90" s="680"/>
      <c r="RTS90" s="595"/>
      <c r="RTT90" s="38"/>
      <c r="RTU90" s="680"/>
      <c r="RTV90" s="680"/>
      <c r="RTW90" s="595"/>
      <c r="RTX90" s="38"/>
      <c r="RTY90" s="680"/>
      <c r="RTZ90" s="680"/>
      <c r="RUA90" s="595"/>
      <c r="RUB90" s="38"/>
      <c r="RUC90" s="680"/>
      <c r="RUD90" s="680"/>
      <c r="RUE90" s="595"/>
      <c r="RUF90" s="38"/>
      <c r="RUG90" s="680"/>
      <c r="RUH90" s="680"/>
      <c r="RUI90" s="595"/>
      <c r="RUJ90" s="38"/>
      <c r="RUK90" s="680"/>
      <c r="RUL90" s="680"/>
      <c r="RUM90" s="595"/>
      <c r="RUN90" s="38"/>
      <c r="RUO90" s="680"/>
      <c r="RUP90" s="680"/>
      <c r="RUQ90" s="595"/>
      <c r="RUR90" s="38"/>
      <c r="RUS90" s="680"/>
      <c r="RUT90" s="680"/>
      <c r="RUU90" s="595"/>
      <c r="RUV90" s="38"/>
      <c r="RUW90" s="680"/>
      <c r="RUX90" s="680"/>
      <c r="RUY90" s="595"/>
      <c r="RUZ90" s="38"/>
      <c r="RVA90" s="680"/>
      <c r="RVB90" s="680"/>
      <c r="RVC90" s="595"/>
      <c r="RVD90" s="38"/>
      <c r="RVE90" s="680"/>
      <c r="RVF90" s="680"/>
      <c r="RVG90" s="595"/>
      <c r="RVH90" s="38"/>
      <c r="RVI90" s="680"/>
      <c r="RVJ90" s="680"/>
      <c r="RVK90" s="595"/>
      <c r="RVL90" s="38"/>
      <c r="RVM90" s="680"/>
      <c r="RVN90" s="680"/>
      <c r="RVO90" s="595"/>
      <c r="RVP90" s="38"/>
      <c r="RVQ90" s="680"/>
      <c r="RVR90" s="680"/>
      <c r="RVS90" s="595"/>
      <c r="RVT90" s="38"/>
      <c r="RVU90" s="680"/>
      <c r="RVV90" s="680"/>
      <c r="RVW90" s="595"/>
      <c r="RVX90" s="38"/>
      <c r="RVY90" s="680"/>
      <c r="RVZ90" s="680"/>
      <c r="RWA90" s="595"/>
      <c r="RWB90" s="38"/>
      <c r="RWC90" s="680"/>
      <c r="RWD90" s="680"/>
      <c r="RWE90" s="595"/>
      <c r="RWF90" s="38"/>
      <c r="RWG90" s="680"/>
      <c r="RWH90" s="680"/>
      <c r="RWI90" s="595"/>
      <c r="RWJ90" s="38"/>
      <c r="RWK90" s="680"/>
      <c r="RWL90" s="680"/>
      <c r="RWM90" s="595"/>
      <c r="RWN90" s="38"/>
      <c r="RWO90" s="680"/>
      <c r="RWP90" s="680"/>
      <c r="RWQ90" s="595"/>
      <c r="RWR90" s="38"/>
      <c r="RWS90" s="680"/>
      <c r="RWT90" s="680"/>
      <c r="RWU90" s="595"/>
      <c r="RWV90" s="38"/>
      <c r="RWW90" s="680"/>
      <c r="RWX90" s="680"/>
      <c r="RWY90" s="595"/>
      <c r="RWZ90" s="38"/>
      <c r="RXA90" s="680"/>
      <c r="RXB90" s="680"/>
      <c r="RXC90" s="595"/>
      <c r="RXD90" s="38"/>
      <c r="RXE90" s="680"/>
      <c r="RXF90" s="680"/>
      <c r="RXG90" s="595"/>
      <c r="RXH90" s="38"/>
      <c r="RXI90" s="680"/>
      <c r="RXJ90" s="680"/>
      <c r="RXK90" s="595"/>
      <c r="RXL90" s="38"/>
      <c r="RXM90" s="680"/>
      <c r="RXN90" s="680"/>
      <c r="RXO90" s="595"/>
      <c r="RXP90" s="38"/>
      <c r="RXQ90" s="680"/>
      <c r="RXR90" s="680"/>
      <c r="RXS90" s="595"/>
      <c r="RXT90" s="38"/>
      <c r="RXU90" s="680"/>
      <c r="RXV90" s="680"/>
      <c r="RXW90" s="595"/>
      <c r="RXX90" s="38"/>
      <c r="RXY90" s="680"/>
      <c r="RXZ90" s="680"/>
      <c r="RYA90" s="595"/>
      <c r="RYB90" s="38"/>
      <c r="RYC90" s="680"/>
      <c r="RYD90" s="680"/>
      <c r="RYE90" s="595"/>
      <c r="RYF90" s="38"/>
      <c r="RYG90" s="680"/>
      <c r="RYH90" s="680"/>
      <c r="RYI90" s="595"/>
      <c r="RYJ90" s="38"/>
      <c r="RYK90" s="680"/>
      <c r="RYL90" s="680"/>
      <c r="RYM90" s="595"/>
      <c r="RYN90" s="38"/>
      <c r="RYO90" s="680"/>
      <c r="RYP90" s="680"/>
      <c r="RYQ90" s="595"/>
      <c r="RYR90" s="38"/>
      <c r="RYS90" s="680"/>
      <c r="RYT90" s="680"/>
      <c r="RYU90" s="595"/>
      <c r="RYV90" s="38"/>
      <c r="RYW90" s="680"/>
      <c r="RYX90" s="680"/>
      <c r="RYY90" s="595"/>
      <c r="RYZ90" s="38"/>
      <c r="RZA90" s="680"/>
      <c r="RZB90" s="680"/>
      <c r="RZC90" s="595"/>
      <c r="RZD90" s="38"/>
      <c r="RZE90" s="680"/>
      <c r="RZF90" s="680"/>
      <c r="RZG90" s="595"/>
      <c r="RZH90" s="38"/>
      <c r="RZI90" s="680"/>
      <c r="RZJ90" s="680"/>
      <c r="RZK90" s="595"/>
      <c r="RZL90" s="38"/>
      <c r="RZM90" s="680"/>
      <c r="RZN90" s="680"/>
      <c r="RZO90" s="595"/>
      <c r="RZP90" s="38"/>
      <c r="RZQ90" s="680"/>
      <c r="RZR90" s="680"/>
      <c r="RZS90" s="595"/>
      <c r="RZT90" s="38"/>
      <c r="RZU90" s="680"/>
      <c r="RZV90" s="680"/>
      <c r="RZW90" s="595"/>
      <c r="RZX90" s="38"/>
      <c r="RZY90" s="680"/>
      <c r="RZZ90" s="680"/>
      <c r="SAA90" s="595"/>
      <c r="SAB90" s="38"/>
      <c r="SAC90" s="680"/>
      <c r="SAD90" s="680"/>
      <c r="SAE90" s="595"/>
      <c r="SAF90" s="38"/>
      <c r="SAG90" s="680"/>
      <c r="SAH90" s="680"/>
      <c r="SAI90" s="595"/>
      <c r="SAJ90" s="38"/>
      <c r="SAK90" s="680"/>
      <c r="SAL90" s="680"/>
      <c r="SAM90" s="595"/>
      <c r="SAN90" s="38"/>
      <c r="SAO90" s="680"/>
      <c r="SAP90" s="680"/>
      <c r="SAQ90" s="595"/>
      <c r="SAR90" s="38"/>
      <c r="SAS90" s="680"/>
      <c r="SAT90" s="680"/>
      <c r="SAU90" s="595"/>
      <c r="SAV90" s="38"/>
      <c r="SAW90" s="680"/>
      <c r="SAX90" s="680"/>
      <c r="SAY90" s="595"/>
      <c r="SAZ90" s="38"/>
      <c r="SBA90" s="680"/>
      <c r="SBB90" s="680"/>
      <c r="SBC90" s="595"/>
      <c r="SBD90" s="38"/>
      <c r="SBE90" s="680"/>
      <c r="SBF90" s="680"/>
      <c r="SBG90" s="595"/>
      <c r="SBH90" s="38"/>
      <c r="SBI90" s="680"/>
      <c r="SBJ90" s="680"/>
      <c r="SBK90" s="595"/>
      <c r="SBL90" s="38"/>
      <c r="SBM90" s="680"/>
      <c r="SBN90" s="680"/>
      <c r="SBO90" s="595"/>
      <c r="SBP90" s="38"/>
      <c r="SBQ90" s="680"/>
      <c r="SBR90" s="680"/>
      <c r="SBS90" s="595"/>
      <c r="SBT90" s="38"/>
      <c r="SBU90" s="680"/>
      <c r="SBV90" s="680"/>
      <c r="SBW90" s="595"/>
      <c r="SBX90" s="38"/>
      <c r="SBY90" s="680"/>
      <c r="SBZ90" s="680"/>
      <c r="SCA90" s="595"/>
      <c r="SCB90" s="38"/>
      <c r="SCC90" s="680"/>
      <c r="SCD90" s="680"/>
      <c r="SCE90" s="595"/>
      <c r="SCF90" s="38"/>
      <c r="SCG90" s="680"/>
      <c r="SCH90" s="680"/>
      <c r="SCI90" s="595"/>
      <c r="SCJ90" s="38"/>
      <c r="SCK90" s="680"/>
      <c r="SCL90" s="680"/>
      <c r="SCM90" s="595"/>
      <c r="SCN90" s="38"/>
      <c r="SCO90" s="680"/>
      <c r="SCP90" s="680"/>
      <c r="SCQ90" s="595"/>
      <c r="SCR90" s="38"/>
      <c r="SCS90" s="680"/>
      <c r="SCT90" s="680"/>
      <c r="SCU90" s="595"/>
      <c r="SCV90" s="38"/>
      <c r="SCW90" s="680"/>
      <c r="SCX90" s="680"/>
      <c r="SCY90" s="595"/>
      <c r="SCZ90" s="38"/>
      <c r="SDA90" s="680"/>
      <c r="SDB90" s="680"/>
      <c r="SDC90" s="595"/>
      <c r="SDD90" s="38"/>
      <c r="SDE90" s="680"/>
      <c r="SDF90" s="680"/>
      <c r="SDG90" s="595"/>
      <c r="SDH90" s="38"/>
      <c r="SDI90" s="680"/>
      <c r="SDJ90" s="680"/>
      <c r="SDK90" s="595"/>
      <c r="SDL90" s="38"/>
      <c r="SDM90" s="680"/>
      <c r="SDN90" s="680"/>
      <c r="SDO90" s="595"/>
      <c r="SDP90" s="38"/>
      <c r="SDQ90" s="680"/>
      <c r="SDR90" s="680"/>
      <c r="SDS90" s="595"/>
      <c r="SDT90" s="38"/>
      <c r="SDU90" s="680"/>
      <c r="SDV90" s="680"/>
      <c r="SDW90" s="595"/>
      <c r="SDX90" s="38"/>
      <c r="SDY90" s="680"/>
      <c r="SDZ90" s="680"/>
      <c r="SEA90" s="595"/>
      <c r="SEB90" s="38"/>
      <c r="SEC90" s="680"/>
      <c r="SED90" s="680"/>
      <c r="SEE90" s="595"/>
      <c r="SEF90" s="38"/>
      <c r="SEG90" s="680"/>
      <c r="SEH90" s="680"/>
      <c r="SEI90" s="595"/>
      <c r="SEJ90" s="38"/>
      <c r="SEK90" s="680"/>
      <c r="SEL90" s="680"/>
      <c r="SEM90" s="595"/>
      <c r="SEN90" s="38"/>
      <c r="SEO90" s="680"/>
      <c r="SEP90" s="680"/>
      <c r="SEQ90" s="595"/>
      <c r="SER90" s="38"/>
      <c r="SES90" s="680"/>
      <c r="SET90" s="680"/>
      <c r="SEU90" s="595"/>
      <c r="SEV90" s="38"/>
      <c r="SEW90" s="680"/>
      <c r="SEX90" s="680"/>
      <c r="SEY90" s="595"/>
      <c r="SEZ90" s="38"/>
      <c r="SFA90" s="680"/>
      <c r="SFB90" s="680"/>
      <c r="SFC90" s="595"/>
      <c r="SFD90" s="38"/>
      <c r="SFE90" s="680"/>
      <c r="SFF90" s="680"/>
      <c r="SFG90" s="595"/>
      <c r="SFH90" s="38"/>
      <c r="SFI90" s="680"/>
      <c r="SFJ90" s="680"/>
      <c r="SFK90" s="595"/>
      <c r="SFL90" s="38"/>
      <c r="SFM90" s="680"/>
      <c r="SFN90" s="680"/>
      <c r="SFO90" s="595"/>
      <c r="SFP90" s="38"/>
      <c r="SFQ90" s="680"/>
      <c r="SFR90" s="680"/>
      <c r="SFS90" s="595"/>
      <c r="SFT90" s="38"/>
      <c r="SFU90" s="680"/>
      <c r="SFV90" s="680"/>
      <c r="SFW90" s="595"/>
      <c r="SFX90" s="38"/>
      <c r="SFY90" s="680"/>
      <c r="SFZ90" s="680"/>
      <c r="SGA90" s="595"/>
      <c r="SGB90" s="38"/>
      <c r="SGC90" s="680"/>
      <c r="SGD90" s="680"/>
      <c r="SGE90" s="595"/>
      <c r="SGF90" s="38"/>
      <c r="SGG90" s="680"/>
      <c r="SGH90" s="680"/>
      <c r="SGI90" s="595"/>
      <c r="SGJ90" s="38"/>
      <c r="SGK90" s="680"/>
      <c r="SGL90" s="680"/>
      <c r="SGM90" s="595"/>
      <c r="SGN90" s="38"/>
      <c r="SGO90" s="680"/>
      <c r="SGP90" s="680"/>
      <c r="SGQ90" s="595"/>
      <c r="SGR90" s="38"/>
      <c r="SGS90" s="680"/>
      <c r="SGT90" s="680"/>
      <c r="SGU90" s="595"/>
      <c r="SGV90" s="38"/>
      <c r="SGW90" s="680"/>
      <c r="SGX90" s="680"/>
      <c r="SGY90" s="595"/>
      <c r="SGZ90" s="38"/>
      <c r="SHA90" s="680"/>
      <c r="SHB90" s="680"/>
      <c r="SHC90" s="595"/>
      <c r="SHD90" s="38"/>
      <c r="SHE90" s="680"/>
      <c r="SHF90" s="680"/>
      <c r="SHG90" s="595"/>
      <c r="SHH90" s="38"/>
      <c r="SHI90" s="680"/>
      <c r="SHJ90" s="680"/>
      <c r="SHK90" s="595"/>
      <c r="SHL90" s="38"/>
      <c r="SHM90" s="680"/>
      <c r="SHN90" s="680"/>
      <c r="SHO90" s="595"/>
      <c r="SHP90" s="38"/>
      <c r="SHQ90" s="680"/>
      <c r="SHR90" s="680"/>
      <c r="SHS90" s="595"/>
      <c r="SHT90" s="38"/>
      <c r="SHU90" s="680"/>
      <c r="SHV90" s="680"/>
      <c r="SHW90" s="595"/>
      <c r="SHX90" s="38"/>
      <c r="SHY90" s="680"/>
      <c r="SHZ90" s="680"/>
      <c r="SIA90" s="595"/>
      <c r="SIB90" s="38"/>
      <c r="SIC90" s="680"/>
      <c r="SID90" s="680"/>
      <c r="SIE90" s="595"/>
      <c r="SIF90" s="38"/>
      <c r="SIG90" s="680"/>
      <c r="SIH90" s="680"/>
      <c r="SII90" s="595"/>
      <c r="SIJ90" s="38"/>
      <c r="SIK90" s="680"/>
      <c r="SIL90" s="680"/>
      <c r="SIM90" s="595"/>
      <c r="SIN90" s="38"/>
      <c r="SIO90" s="680"/>
      <c r="SIP90" s="680"/>
      <c r="SIQ90" s="595"/>
      <c r="SIR90" s="38"/>
      <c r="SIS90" s="680"/>
      <c r="SIT90" s="680"/>
      <c r="SIU90" s="595"/>
      <c r="SIV90" s="38"/>
      <c r="SIW90" s="680"/>
      <c r="SIX90" s="680"/>
      <c r="SIY90" s="595"/>
      <c r="SIZ90" s="38"/>
      <c r="SJA90" s="680"/>
      <c r="SJB90" s="680"/>
      <c r="SJC90" s="595"/>
      <c r="SJD90" s="38"/>
      <c r="SJE90" s="680"/>
      <c r="SJF90" s="680"/>
      <c r="SJG90" s="595"/>
      <c r="SJH90" s="38"/>
      <c r="SJI90" s="680"/>
      <c r="SJJ90" s="680"/>
      <c r="SJK90" s="595"/>
      <c r="SJL90" s="38"/>
      <c r="SJM90" s="680"/>
      <c r="SJN90" s="680"/>
      <c r="SJO90" s="595"/>
      <c r="SJP90" s="38"/>
      <c r="SJQ90" s="680"/>
      <c r="SJR90" s="680"/>
      <c r="SJS90" s="595"/>
      <c r="SJT90" s="38"/>
      <c r="SJU90" s="680"/>
      <c r="SJV90" s="680"/>
      <c r="SJW90" s="595"/>
      <c r="SJX90" s="38"/>
      <c r="SJY90" s="680"/>
      <c r="SJZ90" s="680"/>
      <c r="SKA90" s="595"/>
      <c r="SKB90" s="38"/>
      <c r="SKC90" s="680"/>
      <c r="SKD90" s="680"/>
      <c r="SKE90" s="595"/>
      <c r="SKF90" s="38"/>
      <c r="SKG90" s="680"/>
      <c r="SKH90" s="680"/>
      <c r="SKI90" s="595"/>
      <c r="SKJ90" s="38"/>
      <c r="SKK90" s="680"/>
      <c r="SKL90" s="680"/>
      <c r="SKM90" s="595"/>
      <c r="SKN90" s="38"/>
      <c r="SKO90" s="680"/>
      <c r="SKP90" s="680"/>
      <c r="SKQ90" s="595"/>
      <c r="SKR90" s="38"/>
      <c r="SKS90" s="680"/>
      <c r="SKT90" s="680"/>
      <c r="SKU90" s="595"/>
      <c r="SKV90" s="38"/>
      <c r="SKW90" s="680"/>
      <c r="SKX90" s="680"/>
      <c r="SKY90" s="595"/>
      <c r="SKZ90" s="38"/>
      <c r="SLA90" s="680"/>
      <c r="SLB90" s="680"/>
      <c r="SLC90" s="595"/>
      <c r="SLD90" s="38"/>
      <c r="SLE90" s="680"/>
      <c r="SLF90" s="680"/>
      <c r="SLG90" s="595"/>
      <c r="SLH90" s="38"/>
      <c r="SLI90" s="680"/>
      <c r="SLJ90" s="680"/>
      <c r="SLK90" s="595"/>
      <c r="SLL90" s="38"/>
      <c r="SLM90" s="680"/>
      <c r="SLN90" s="680"/>
      <c r="SLO90" s="595"/>
      <c r="SLP90" s="38"/>
      <c r="SLQ90" s="680"/>
      <c r="SLR90" s="680"/>
      <c r="SLS90" s="595"/>
      <c r="SLT90" s="38"/>
      <c r="SLU90" s="680"/>
      <c r="SLV90" s="680"/>
      <c r="SLW90" s="595"/>
      <c r="SLX90" s="38"/>
      <c r="SLY90" s="680"/>
      <c r="SLZ90" s="680"/>
      <c r="SMA90" s="595"/>
      <c r="SMB90" s="38"/>
      <c r="SMC90" s="680"/>
      <c r="SMD90" s="680"/>
      <c r="SME90" s="595"/>
      <c r="SMF90" s="38"/>
      <c r="SMG90" s="680"/>
      <c r="SMH90" s="680"/>
      <c r="SMI90" s="595"/>
      <c r="SMJ90" s="38"/>
      <c r="SMK90" s="680"/>
      <c r="SML90" s="680"/>
      <c r="SMM90" s="595"/>
      <c r="SMN90" s="38"/>
      <c r="SMO90" s="680"/>
      <c r="SMP90" s="680"/>
      <c r="SMQ90" s="595"/>
      <c r="SMR90" s="38"/>
      <c r="SMS90" s="680"/>
      <c r="SMT90" s="680"/>
      <c r="SMU90" s="595"/>
      <c r="SMV90" s="38"/>
      <c r="SMW90" s="680"/>
      <c r="SMX90" s="680"/>
      <c r="SMY90" s="595"/>
      <c r="SMZ90" s="38"/>
      <c r="SNA90" s="680"/>
      <c r="SNB90" s="680"/>
      <c r="SNC90" s="595"/>
      <c r="SND90" s="38"/>
      <c r="SNE90" s="680"/>
      <c r="SNF90" s="680"/>
      <c r="SNG90" s="595"/>
      <c r="SNH90" s="38"/>
      <c r="SNI90" s="680"/>
      <c r="SNJ90" s="680"/>
      <c r="SNK90" s="595"/>
      <c r="SNL90" s="38"/>
      <c r="SNM90" s="680"/>
      <c r="SNN90" s="680"/>
      <c r="SNO90" s="595"/>
      <c r="SNP90" s="38"/>
      <c r="SNQ90" s="680"/>
      <c r="SNR90" s="680"/>
      <c r="SNS90" s="595"/>
      <c r="SNT90" s="38"/>
      <c r="SNU90" s="680"/>
      <c r="SNV90" s="680"/>
      <c r="SNW90" s="595"/>
      <c r="SNX90" s="38"/>
      <c r="SNY90" s="680"/>
      <c r="SNZ90" s="680"/>
      <c r="SOA90" s="595"/>
      <c r="SOB90" s="38"/>
      <c r="SOC90" s="680"/>
      <c r="SOD90" s="680"/>
      <c r="SOE90" s="595"/>
      <c r="SOF90" s="38"/>
      <c r="SOG90" s="680"/>
      <c r="SOH90" s="680"/>
      <c r="SOI90" s="595"/>
      <c r="SOJ90" s="38"/>
      <c r="SOK90" s="680"/>
      <c r="SOL90" s="680"/>
      <c r="SOM90" s="595"/>
      <c r="SON90" s="38"/>
      <c r="SOO90" s="680"/>
      <c r="SOP90" s="680"/>
      <c r="SOQ90" s="595"/>
      <c r="SOR90" s="38"/>
      <c r="SOS90" s="680"/>
      <c r="SOT90" s="680"/>
      <c r="SOU90" s="595"/>
      <c r="SOV90" s="38"/>
      <c r="SOW90" s="680"/>
      <c r="SOX90" s="680"/>
      <c r="SOY90" s="595"/>
      <c r="SOZ90" s="38"/>
      <c r="SPA90" s="680"/>
      <c r="SPB90" s="680"/>
      <c r="SPC90" s="595"/>
      <c r="SPD90" s="38"/>
      <c r="SPE90" s="680"/>
      <c r="SPF90" s="680"/>
      <c r="SPG90" s="595"/>
      <c r="SPH90" s="38"/>
      <c r="SPI90" s="680"/>
      <c r="SPJ90" s="680"/>
      <c r="SPK90" s="595"/>
      <c r="SPL90" s="38"/>
      <c r="SPM90" s="680"/>
      <c r="SPN90" s="680"/>
      <c r="SPO90" s="595"/>
      <c r="SPP90" s="38"/>
      <c r="SPQ90" s="680"/>
      <c r="SPR90" s="680"/>
      <c r="SPS90" s="595"/>
      <c r="SPT90" s="38"/>
      <c r="SPU90" s="680"/>
      <c r="SPV90" s="680"/>
      <c r="SPW90" s="595"/>
      <c r="SPX90" s="38"/>
      <c r="SPY90" s="680"/>
      <c r="SPZ90" s="680"/>
      <c r="SQA90" s="595"/>
      <c r="SQB90" s="38"/>
      <c r="SQC90" s="680"/>
      <c r="SQD90" s="680"/>
      <c r="SQE90" s="595"/>
      <c r="SQF90" s="38"/>
      <c r="SQG90" s="680"/>
      <c r="SQH90" s="680"/>
      <c r="SQI90" s="595"/>
      <c r="SQJ90" s="38"/>
      <c r="SQK90" s="680"/>
      <c r="SQL90" s="680"/>
      <c r="SQM90" s="595"/>
      <c r="SQN90" s="38"/>
      <c r="SQO90" s="680"/>
      <c r="SQP90" s="680"/>
      <c r="SQQ90" s="595"/>
      <c r="SQR90" s="38"/>
      <c r="SQS90" s="680"/>
      <c r="SQT90" s="680"/>
      <c r="SQU90" s="595"/>
      <c r="SQV90" s="38"/>
      <c r="SQW90" s="680"/>
      <c r="SQX90" s="680"/>
      <c r="SQY90" s="595"/>
      <c r="SQZ90" s="38"/>
      <c r="SRA90" s="680"/>
      <c r="SRB90" s="680"/>
      <c r="SRC90" s="595"/>
      <c r="SRD90" s="38"/>
      <c r="SRE90" s="680"/>
      <c r="SRF90" s="680"/>
      <c r="SRG90" s="595"/>
      <c r="SRH90" s="38"/>
      <c r="SRI90" s="680"/>
      <c r="SRJ90" s="680"/>
      <c r="SRK90" s="595"/>
      <c r="SRL90" s="38"/>
      <c r="SRM90" s="680"/>
      <c r="SRN90" s="680"/>
      <c r="SRO90" s="595"/>
      <c r="SRP90" s="38"/>
      <c r="SRQ90" s="680"/>
      <c r="SRR90" s="680"/>
      <c r="SRS90" s="595"/>
      <c r="SRT90" s="38"/>
      <c r="SRU90" s="680"/>
      <c r="SRV90" s="680"/>
      <c r="SRW90" s="595"/>
      <c r="SRX90" s="38"/>
      <c r="SRY90" s="680"/>
      <c r="SRZ90" s="680"/>
      <c r="SSA90" s="595"/>
      <c r="SSB90" s="38"/>
      <c r="SSC90" s="680"/>
      <c r="SSD90" s="680"/>
      <c r="SSE90" s="595"/>
      <c r="SSF90" s="38"/>
      <c r="SSG90" s="680"/>
      <c r="SSH90" s="680"/>
      <c r="SSI90" s="595"/>
      <c r="SSJ90" s="38"/>
      <c r="SSK90" s="680"/>
      <c r="SSL90" s="680"/>
      <c r="SSM90" s="595"/>
      <c r="SSN90" s="38"/>
      <c r="SSO90" s="680"/>
      <c r="SSP90" s="680"/>
      <c r="SSQ90" s="595"/>
      <c r="SSR90" s="38"/>
      <c r="SSS90" s="680"/>
      <c r="SST90" s="680"/>
      <c r="SSU90" s="595"/>
      <c r="SSV90" s="38"/>
      <c r="SSW90" s="680"/>
      <c r="SSX90" s="680"/>
      <c r="SSY90" s="595"/>
      <c r="SSZ90" s="38"/>
      <c r="STA90" s="680"/>
      <c r="STB90" s="680"/>
      <c r="STC90" s="595"/>
      <c r="STD90" s="38"/>
      <c r="STE90" s="680"/>
      <c r="STF90" s="680"/>
      <c r="STG90" s="595"/>
      <c r="STH90" s="38"/>
      <c r="STI90" s="680"/>
      <c r="STJ90" s="680"/>
      <c r="STK90" s="595"/>
      <c r="STL90" s="38"/>
      <c r="STM90" s="680"/>
      <c r="STN90" s="680"/>
      <c r="STO90" s="595"/>
      <c r="STP90" s="38"/>
      <c r="STQ90" s="680"/>
      <c r="STR90" s="680"/>
      <c r="STS90" s="595"/>
      <c r="STT90" s="38"/>
      <c r="STU90" s="680"/>
      <c r="STV90" s="680"/>
      <c r="STW90" s="595"/>
      <c r="STX90" s="38"/>
      <c r="STY90" s="680"/>
      <c r="STZ90" s="680"/>
      <c r="SUA90" s="595"/>
      <c r="SUB90" s="38"/>
      <c r="SUC90" s="680"/>
      <c r="SUD90" s="680"/>
      <c r="SUE90" s="595"/>
      <c r="SUF90" s="38"/>
      <c r="SUG90" s="680"/>
      <c r="SUH90" s="680"/>
      <c r="SUI90" s="595"/>
      <c r="SUJ90" s="38"/>
      <c r="SUK90" s="680"/>
      <c r="SUL90" s="680"/>
      <c r="SUM90" s="595"/>
      <c r="SUN90" s="38"/>
      <c r="SUO90" s="680"/>
      <c r="SUP90" s="680"/>
      <c r="SUQ90" s="595"/>
      <c r="SUR90" s="38"/>
      <c r="SUS90" s="680"/>
      <c r="SUT90" s="680"/>
      <c r="SUU90" s="595"/>
      <c r="SUV90" s="38"/>
      <c r="SUW90" s="680"/>
      <c r="SUX90" s="680"/>
      <c r="SUY90" s="595"/>
      <c r="SUZ90" s="38"/>
      <c r="SVA90" s="680"/>
      <c r="SVB90" s="680"/>
      <c r="SVC90" s="595"/>
      <c r="SVD90" s="38"/>
      <c r="SVE90" s="680"/>
      <c r="SVF90" s="680"/>
      <c r="SVG90" s="595"/>
      <c r="SVH90" s="38"/>
      <c r="SVI90" s="680"/>
      <c r="SVJ90" s="680"/>
      <c r="SVK90" s="595"/>
      <c r="SVL90" s="38"/>
      <c r="SVM90" s="680"/>
      <c r="SVN90" s="680"/>
      <c r="SVO90" s="595"/>
      <c r="SVP90" s="38"/>
      <c r="SVQ90" s="680"/>
      <c r="SVR90" s="680"/>
      <c r="SVS90" s="595"/>
      <c r="SVT90" s="38"/>
      <c r="SVU90" s="680"/>
      <c r="SVV90" s="680"/>
      <c r="SVW90" s="595"/>
      <c r="SVX90" s="38"/>
      <c r="SVY90" s="680"/>
      <c r="SVZ90" s="680"/>
      <c r="SWA90" s="595"/>
      <c r="SWB90" s="38"/>
      <c r="SWC90" s="680"/>
      <c r="SWD90" s="680"/>
      <c r="SWE90" s="595"/>
      <c r="SWF90" s="38"/>
      <c r="SWG90" s="680"/>
      <c r="SWH90" s="680"/>
      <c r="SWI90" s="595"/>
      <c r="SWJ90" s="38"/>
      <c r="SWK90" s="680"/>
      <c r="SWL90" s="680"/>
      <c r="SWM90" s="595"/>
      <c r="SWN90" s="38"/>
      <c r="SWO90" s="680"/>
      <c r="SWP90" s="680"/>
      <c r="SWQ90" s="595"/>
      <c r="SWR90" s="38"/>
      <c r="SWS90" s="680"/>
      <c r="SWT90" s="680"/>
      <c r="SWU90" s="595"/>
      <c r="SWV90" s="38"/>
      <c r="SWW90" s="680"/>
      <c r="SWX90" s="680"/>
      <c r="SWY90" s="595"/>
      <c r="SWZ90" s="38"/>
      <c r="SXA90" s="680"/>
      <c r="SXB90" s="680"/>
      <c r="SXC90" s="595"/>
      <c r="SXD90" s="38"/>
      <c r="SXE90" s="680"/>
      <c r="SXF90" s="680"/>
      <c r="SXG90" s="595"/>
      <c r="SXH90" s="38"/>
      <c r="SXI90" s="680"/>
      <c r="SXJ90" s="680"/>
      <c r="SXK90" s="595"/>
      <c r="SXL90" s="38"/>
      <c r="SXM90" s="680"/>
      <c r="SXN90" s="680"/>
      <c r="SXO90" s="595"/>
      <c r="SXP90" s="38"/>
      <c r="SXQ90" s="680"/>
      <c r="SXR90" s="680"/>
      <c r="SXS90" s="595"/>
      <c r="SXT90" s="38"/>
      <c r="SXU90" s="680"/>
      <c r="SXV90" s="680"/>
      <c r="SXW90" s="595"/>
      <c r="SXX90" s="38"/>
      <c r="SXY90" s="680"/>
      <c r="SXZ90" s="680"/>
      <c r="SYA90" s="595"/>
      <c r="SYB90" s="38"/>
      <c r="SYC90" s="680"/>
      <c r="SYD90" s="680"/>
      <c r="SYE90" s="595"/>
      <c r="SYF90" s="38"/>
      <c r="SYG90" s="680"/>
      <c r="SYH90" s="680"/>
      <c r="SYI90" s="595"/>
      <c r="SYJ90" s="38"/>
      <c r="SYK90" s="680"/>
      <c r="SYL90" s="680"/>
      <c r="SYM90" s="595"/>
      <c r="SYN90" s="38"/>
      <c r="SYO90" s="680"/>
      <c r="SYP90" s="680"/>
      <c r="SYQ90" s="595"/>
      <c r="SYR90" s="38"/>
      <c r="SYS90" s="680"/>
      <c r="SYT90" s="680"/>
      <c r="SYU90" s="595"/>
      <c r="SYV90" s="38"/>
      <c r="SYW90" s="680"/>
      <c r="SYX90" s="680"/>
      <c r="SYY90" s="595"/>
      <c r="SYZ90" s="38"/>
      <c r="SZA90" s="680"/>
      <c r="SZB90" s="680"/>
      <c r="SZC90" s="595"/>
      <c r="SZD90" s="38"/>
      <c r="SZE90" s="680"/>
      <c r="SZF90" s="680"/>
      <c r="SZG90" s="595"/>
      <c r="SZH90" s="38"/>
      <c r="SZI90" s="680"/>
      <c r="SZJ90" s="680"/>
      <c r="SZK90" s="595"/>
      <c r="SZL90" s="38"/>
      <c r="SZM90" s="680"/>
      <c r="SZN90" s="680"/>
      <c r="SZO90" s="595"/>
      <c r="SZP90" s="38"/>
      <c r="SZQ90" s="680"/>
      <c r="SZR90" s="680"/>
      <c r="SZS90" s="595"/>
      <c r="SZT90" s="38"/>
      <c r="SZU90" s="680"/>
      <c r="SZV90" s="680"/>
      <c r="SZW90" s="595"/>
      <c r="SZX90" s="38"/>
      <c r="SZY90" s="680"/>
      <c r="SZZ90" s="680"/>
      <c r="TAA90" s="595"/>
      <c r="TAB90" s="38"/>
      <c r="TAC90" s="680"/>
      <c r="TAD90" s="680"/>
      <c r="TAE90" s="595"/>
      <c r="TAF90" s="38"/>
      <c r="TAG90" s="680"/>
      <c r="TAH90" s="680"/>
      <c r="TAI90" s="595"/>
      <c r="TAJ90" s="38"/>
      <c r="TAK90" s="680"/>
      <c r="TAL90" s="680"/>
      <c r="TAM90" s="595"/>
      <c r="TAN90" s="38"/>
      <c r="TAO90" s="680"/>
      <c r="TAP90" s="680"/>
      <c r="TAQ90" s="595"/>
      <c r="TAR90" s="38"/>
      <c r="TAS90" s="680"/>
      <c r="TAT90" s="680"/>
      <c r="TAU90" s="595"/>
      <c r="TAV90" s="38"/>
      <c r="TAW90" s="680"/>
      <c r="TAX90" s="680"/>
      <c r="TAY90" s="595"/>
      <c r="TAZ90" s="38"/>
      <c r="TBA90" s="680"/>
      <c r="TBB90" s="680"/>
      <c r="TBC90" s="595"/>
      <c r="TBD90" s="38"/>
      <c r="TBE90" s="680"/>
      <c r="TBF90" s="680"/>
      <c r="TBG90" s="595"/>
      <c r="TBH90" s="38"/>
      <c r="TBI90" s="680"/>
      <c r="TBJ90" s="680"/>
      <c r="TBK90" s="595"/>
      <c r="TBL90" s="38"/>
      <c r="TBM90" s="680"/>
      <c r="TBN90" s="680"/>
      <c r="TBO90" s="595"/>
      <c r="TBP90" s="38"/>
      <c r="TBQ90" s="680"/>
      <c r="TBR90" s="680"/>
      <c r="TBS90" s="595"/>
      <c r="TBT90" s="38"/>
      <c r="TBU90" s="680"/>
      <c r="TBV90" s="680"/>
      <c r="TBW90" s="595"/>
      <c r="TBX90" s="38"/>
      <c r="TBY90" s="680"/>
      <c r="TBZ90" s="680"/>
      <c r="TCA90" s="595"/>
      <c r="TCB90" s="38"/>
      <c r="TCC90" s="680"/>
      <c r="TCD90" s="680"/>
      <c r="TCE90" s="595"/>
      <c r="TCF90" s="38"/>
      <c r="TCG90" s="680"/>
      <c r="TCH90" s="680"/>
      <c r="TCI90" s="595"/>
      <c r="TCJ90" s="38"/>
      <c r="TCK90" s="680"/>
      <c r="TCL90" s="680"/>
      <c r="TCM90" s="595"/>
      <c r="TCN90" s="38"/>
      <c r="TCO90" s="680"/>
      <c r="TCP90" s="680"/>
      <c r="TCQ90" s="595"/>
      <c r="TCR90" s="38"/>
      <c r="TCS90" s="680"/>
      <c r="TCT90" s="680"/>
      <c r="TCU90" s="595"/>
      <c r="TCV90" s="38"/>
      <c r="TCW90" s="680"/>
      <c r="TCX90" s="680"/>
      <c r="TCY90" s="595"/>
      <c r="TCZ90" s="38"/>
      <c r="TDA90" s="680"/>
      <c r="TDB90" s="680"/>
      <c r="TDC90" s="595"/>
      <c r="TDD90" s="38"/>
      <c r="TDE90" s="680"/>
      <c r="TDF90" s="680"/>
      <c r="TDG90" s="595"/>
      <c r="TDH90" s="38"/>
      <c r="TDI90" s="680"/>
      <c r="TDJ90" s="680"/>
      <c r="TDK90" s="595"/>
      <c r="TDL90" s="38"/>
      <c r="TDM90" s="680"/>
      <c r="TDN90" s="680"/>
      <c r="TDO90" s="595"/>
      <c r="TDP90" s="38"/>
      <c r="TDQ90" s="680"/>
      <c r="TDR90" s="680"/>
      <c r="TDS90" s="595"/>
      <c r="TDT90" s="38"/>
      <c r="TDU90" s="680"/>
      <c r="TDV90" s="680"/>
      <c r="TDW90" s="595"/>
      <c r="TDX90" s="38"/>
      <c r="TDY90" s="680"/>
      <c r="TDZ90" s="680"/>
      <c r="TEA90" s="595"/>
      <c r="TEB90" s="38"/>
      <c r="TEC90" s="680"/>
      <c r="TED90" s="680"/>
      <c r="TEE90" s="595"/>
      <c r="TEF90" s="38"/>
      <c r="TEG90" s="680"/>
      <c r="TEH90" s="680"/>
      <c r="TEI90" s="595"/>
      <c r="TEJ90" s="38"/>
      <c r="TEK90" s="680"/>
      <c r="TEL90" s="680"/>
      <c r="TEM90" s="595"/>
      <c r="TEN90" s="38"/>
      <c r="TEO90" s="680"/>
      <c r="TEP90" s="680"/>
      <c r="TEQ90" s="595"/>
      <c r="TER90" s="38"/>
      <c r="TES90" s="680"/>
      <c r="TET90" s="680"/>
      <c r="TEU90" s="595"/>
      <c r="TEV90" s="38"/>
      <c r="TEW90" s="680"/>
      <c r="TEX90" s="680"/>
      <c r="TEY90" s="595"/>
      <c r="TEZ90" s="38"/>
      <c r="TFA90" s="680"/>
      <c r="TFB90" s="680"/>
      <c r="TFC90" s="595"/>
      <c r="TFD90" s="38"/>
      <c r="TFE90" s="680"/>
      <c r="TFF90" s="680"/>
      <c r="TFG90" s="595"/>
      <c r="TFH90" s="38"/>
      <c r="TFI90" s="680"/>
      <c r="TFJ90" s="680"/>
      <c r="TFK90" s="595"/>
      <c r="TFL90" s="38"/>
      <c r="TFM90" s="680"/>
      <c r="TFN90" s="680"/>
      <c r="TFO90" s="595"/>
      <c r="TFP90" s="38"/>
      <c r="TFQ90" s="680"/>
      <c r="TFR90" s="680"/>
      <c r="TFS90" s="595"/>
      <c r="TFT90" s="38"/>
      <c r="TFU90" s="680"/>
      <c r="TFV90" s="680"/>
      <c r="TFW90" s="595"/>
      <c r="TFX90" s="38"/>
      <c r="TFY90" s="680"/>
      <c r="TFZ90" s="680"/>
      <c r="TGA90" s="595"/>
      <c r="TGB90" s="38"/>
      <c r="TGC90" s="680"/>
      <c r="TGD90" s="680"/>
      <c r="TGE90" s="595"/>
      <c r="TGF90" s="38"/>
      <c r="TGG90" s="680"/>
      <c r="TGH90" s="680"/>
      <c r="TGI90" s="595"/>
      <c r="TGJ90" s="38"/>
      <c r="TGK90" s="680"/>
      <c r="TGL90" s="680"/>
      <c r="TGM90" s="595"/>
      <c r="TGN90" s="38"/>
      <c r="TGO90" s="680"/>
      <c r="TGP90" s="680"/>
      <c r="TGQ90" s="595"/>
      <c r="TGR90" s="38"/>
      <c r="TGS90" s="680"/>
      <c r="TGT90" s="680"/>
      <c r="TGU90" s="595"/>
      <c r="TGV90" s="38"/>
      <c r="TGW90" s="680"/>
      <c r="TGX90" s="680"/>
      <c r="TGY90" s="595"/>
      <c r="TGZ90" s="38"/>
      <c r="THA90" s="680"/>
      <c r="THB90" s="680"/>
      <c r="THC90" s="595"/>
      <c r="THD90" s="38"/>
      <c r="THE90" s="680"/>
      <c r="THF90" s="680"/>
      <c r="THG90" s="595"/>
      <c r="THH90" s="38"/>
      <c r="THI90" s="680"/>
      <c r="THJ90" s="680"/>
      <c r="THK90" s="595"/>
      <c r="THL90" s="38"/>
      <c r="THM90" s="680"/>
      <c r="THN90" s="680"/>
      <c r="THO90" s="595"/>
      <c r="THP90" s="38"/>
      <c r="THQ90" s="680"/>
      <c r="THR90" s="680"/>
      <c r="THS90" s="595"/>
      <c r="THT90" s="38"/>
      <c r="THU90" s="680"/>
      <c r="THV90" s="680"/>
      <c r="THW90" s="595"/>
      <c r="THX90" s="38"/>
      <c r="THY90" s="680"/>
      <c r="THZ90" s="680"/>
      <c r="TIA90" s="595"/>
      <c r="TIB90" s="38"/>
      <c r="TIC90" s="680"/>
      <c r="TID90" s="680"/>
      <c r="TIE90" s="595"/>
      <c r="TIF90" s="38"/>
      <c r="TIG90" s="680"/>
      <c r="TIH90" s="680"/>
      <c r="TII90" s="595"/>
      <c r="TIJ90" s="38"/>
      <c r="TIK90" s="680"/>
      <c r="TIL90" s="680"/>
      <c r="TIM90" s="595"/>
      <c r="TIN90" s="38"/>
      <c r="TIO90" s="680"/>
      <c r="TIP90" s="680"/>
      <c r="TIQ90" s="595"/>
      <c r="TIR90" s="38"/>
      <c r="TIS90" s="680"/>
      <c r="TIT90" s="680"/>
      <c r="TIU90" s="595"/>
      <c r="TIV90" s="38"/>
      <c r="TIW90" s="680"/>
      <c r="TIX90" s="680"/>
      <c r="TIY90" s="595"/>
      <c r="TIZ90" s="38"/>
      <c r="TJA90" s="680"/>
      <c r="TJB90" s="680"/>
      <c r="TJC90" s="595"/>
      <c r="TJD90" s="38"/>
      <c r="TJE90" s="680"/>
      <c r="TJF90" s="680"/>
      <c r="TJG90" s="595"/>
      <c r="TJH90" s="38"/>
      <c r="TJI90" s="680"/>
      <c r="TJJ90" s="680"/>
      <c r="TJK90" s="595"/>
      <c r="TJL90" s="38"/>
      <c r="TJM90" s="680"/>
      <c r="TJN90" s="680"/>
      <c r="TJO90" s="595"/>
      <c r="TJP90" s="38"/>
      <c r="TJQ90" s="680"/>
      <c r="TJR90" s="680"/>
      <c r="TJS90" s="595"/>
      <c r="TJT90" s="38"/>
      <c r="TJU90" s="680"/>
      <c r="TJV90" s="680"/>
      <c r="TJW90" s="595"/>
      <c r="TJX90" s="38"/>
      <c r="TJY90" s="680"/>
      <c r="TJZ90" s="680"/>
      <c r="TKA90" s="595"/>
      <c r="TKB90" s="38"/>
      <c r="TKC90" s="680"/>
      <c r="TKD90" s="680"/>
      <c r="TKE90" s="595"/>
      <c r="TKF90" s="38"/>
      <c r="TKG90" s="680"/>
      <c r="TKH90" s="680"/>
      <c r="TKI90" s="595"/>
      <c r="TKJ90" s="38"/>
      <c r="TKK90" s="680"/>
      <c r="TKL90" s="680"/>
      <c r="TKM90" s="595"/>
      <c r="TKN90" s="38"/>
      <c r="TKO90" s="680"/>
      <c r="TKP90" s="680"/>
      <c r="TKQ90" s="595"/>
      <c r="TKR90" s="38"/>
      <c r="TKS90" s="680"/>
      <c r="TKT90" s="680"/>
      <c r="TKU90" s="595"/>
      <c r="TKV90" s="38"/>
      <c r="TKW90" s="680"/>
      <c r="TKX90" s="680"/>
      <c r="TKY90" s="595"/>
      <c r="TKZ90" s="38"/>
      <c r="TLA90" s="680"/>
      <c r="TLB90" s="680"/>
      <c r="TLC90" s="595"/>
      <c r="TLD90" s="38"/>
      <c r="TLE90" s="680"/>
      <c r="TLF90" s="680"/>
      <c r="TLG90" s="595"/>
      <c r="TLH90" s="38"/>
      <c r="TLI90" s="680"/>
      <c r="TLJ90" s="680"/>
      <c r="TLK90" s="595"/>
      <c r="TLL90" s="38"/>
      <c r="TLM90" s="680"/>
      <c r="TLN90" s="680"/>
      <c r="TLO90" s="595"/>
      <c r="TLP90" s="38"/>
      <c r="TLQ90" s="680"/>
      <c r="TLR90" s="680"/>
      <c r="TLS90" s="595"/>
      <c r="TLT90" s="38"/>
      <c r="TLU90" s="680"/>
      <c r="TLV90" s="680"/>
      <c r="TLW90" s="595"/>
      <c r="TLX90" s="38"/>
      <c r="TLY90" s="680"/>
      <c r="TLZ90" s="680"/>
      <c r="TMA90" s="595"/>
      <c r="TMB90" s="38"/>
      <c r="TMC90" s="680"/>
      <c r="TMD90" s="680"/>
      <c r="TME90" s="595"/>
      <c r="TMF90" s="38"/>
      <c r="TMG90" s="680"/>
      <c r="TMH90" s="680"/>
      <c r="TMI90" s="595"/>
      <c r="TMJ90" s="38"/>
      <c r="TMK90" s="680"/>
      <c r="TML90" s="680"/>
      <c r="TMM90" s="595"/>
      <c r="TMN90" s="38"/>
      <c r="TMO90" s="680"/>
      <c r="TMP90" s="680"/>
      <c r="TMQ90" s="595"/>
      <c r="TMR90" s="38"/>
      <c r="TMS90" s="680"/>
      <c r="TMT90" s="680"/>
      <c r="TMU90" s="595"/>
      <c r="TMV90" s="38"/>
      <c r="TMW90" s="680"/>
      <c r="TMX90" s="680"/>
      <c r="TMY90" s="595"/>
      <c r="TMZ90" s="38"/>
      <c r="TNA90" s="680"/>
      <c r="TNB90" s="680"/>
      <c r="TNC90" s="595"/>
      <c r="TND90" s="38"/>
      <c r="TNE90" s="680"/>
      <c r="TNF90" s="680"/>
      <c r="TNG90" s="595"/>
      <c r="TNH90" s="38"/>
      <c r="TNI90" s="680"/>
      <c r="TNJ90" s="680"/>
      <c r="TNK90" s="595"/>
      <c r="TNL90" s="38"/>
      <c r="TNM90" s="680"/>
      <c r="TNN90" s="680"/>
      <c r="TNO90" s="595"/>
      <c r="TNP90" s="38"/>
      <c r="TNQ90" s="680"/>
      <c r="TNR90" s="680"/>
      <c r="TNS90" s="595"/>
      <c r="TNT90" s="38"/>
      <c r="TNU90" s="680"/>
      <c r="TNV90" s="680"/>
      <c r="TNW90" s="595"/>
      <c r="TNX90" s="38"/>
      <c r="TNY90" s="680"/>
      <c r="TNZ90" s="680"/>
      <c r="TOA90" s="595"/>
      <c r="TOB90" s="38"/>
      <c r="TOC90" s="680"/>
      <c r="TOD90" s="680"/>
      <c r="TOE90" s="595"/>
      <c r="TOF90" s="38"/>
      <c r="TOG90" s="680"/>
      <c r="TOH90" s="680"/>
      <c r="TOI90" s="595"/>
      <c r="TOJ90" s="38"/>
      <c r="TOK90" s="680"/>
      <c r="TOL90" s="680"/>
      <c r="TOM90" s="595"/>
      <c r="TON90" s="38"/>
      <c r="TOO90" s="680"/>
      <c r="TOP90" s="680"/>
      <c r="TOQ90" s="595"/>
      <c r="TOR90" s="38"/>
      <c r="TOS90" s="680"/>
      <c r="TOT90" s="680"/>
      <c r="TOU90" s="595"/>
      <c r="TOV90" s="38"/>
      <c r="TOW90" s="680"/>
      <c r="TOX90" s="680"/>
      <c r="TOY90" s="595"/>
      <c r="TOZ90" s="38"/>
      <c r="TPA90" s="680"/>
      <c r="TPB90" s="680"/>
      <c r="TPC90" s="595"/>
      <c r="TPD90" s="38"/>
      <c r="TPE90" s="680"/>
      <c r="TPF90" s="680"/>
      <c r="TPG90" s="595"/>
      <c r="TPH90" s="38"/>
      <c r="TPI90" s="680"/>
      <c r="TPJ90" s="680"/>
      <c r="TPK90" s="595"/>
      <c r="TPL90" s="38"/>
      <c r="TPM90" s="680"/>
      <c r="TPN90" s="680"/>
      <c r="TPO90" s="595"/>
      <c r="TPP90" s="38"/>
      <c r="TPQ90" s="680"/>
      <c r="TPR90" s="680"/>
      <c r="TPS90" s="595"/>
      <c r="TPT90" s="38"/>
      <c r="TPU90" s="680"/>
      <c r="TPV90" s="680"/>
      <c r="TPW90" s="595"/>
      <c r="TPX90" s="38"/>
      <c r="TPY90" s="680"/>
      <c r="TPZ90" s="680"/>
      <c r="TQA90" s="595"/>
      <c r="TQB90" s="38"/>
      <c r="TQC90" s="680"/>
      <c r="TQD90" s="680"/>
      <c r="TQE90" s="595"/>
      <c r="TQF90" s="38"/>
      <c r="TQG90" s="680"/>
      <c r="TQH90" s="680"/>
      <c r="TQI90" s="595"/>
      <c r="TQJ90" s="38"/>
      <c r="TQK90" s="680"/>
      <c r="TQL90" s="680"/>
      <c r="TQM90" s="595"/>
      <c r="TQN90" s="38"/>
      <c r="TQO90" s="680"/>
      <c r="TQP90" s="680"/>
      <c r="TQQ90" s="595"/>
      <c r="TQR90" s="38"/>
      <c r="TQS90" s="680"/>
      <c r="TQT90" s="680"/>
      <c r="TQU90" s="595"/>
      <c r="TQV90" s="38"/>
      <c r="TQW90" s="680"/>
      <c r="TQX90" s="680"/>
      <c r="TQY90" s="595"/>
      <c r="TQZ90" s="38"/>
      <c r="TRA90" s="680"/>
      <c r="TRB90" s="680"/>
      <c r="TRC90" s="595"/>
      <c r="TRD90" s="38"/>
      <c r="TRE90" s="680"/>
      <c r="TRF90" s="680"/>
      <c r="TRG90" s="595"/>
      <c r="TRH90" s="38"/>
      <c r="TRI90" s="680"/>
      <c r="TRJ90" s="680"/>
      <c r="TRK90" s="595"/>
      <c r="TRL90" s="38"/>
      <c r="TRM90" s="680"/>
      <c r="TRN90" s="680"/>
      <c r="TRO90" s="595"/>
      <c r="TRP90" s="38"/>
      <c r="TRQ90" s="680"/>
      <c r="TRR90" s="680"/>
      <c r="TRS90" s="595"/>
      <c r="TRT90" s="38"/>
      <c r="TRU90" s="680"/>
      <c r="TRV90" s="680"/>
      <c r="TRW90" s="595"/>
      <c r="TRX90" s="38"/>
      <c r="TRY90" s="680"/>
      <c r="TRZ90" s="680"/>
      <c r="TSA90" s="595"/>
      <c r="TSB90" s="38"/>
      <c r="TSC90" s="680"/>
      <c r="TSD90" s="680"/>
      <c r="TSE90" s="595"/>
      <c r="TSF90" s="38"/>
      <c r="TSG90" s="680"/>
      <c r="TSH90" s="680"/>
      <c r="TSI90" s="595"/>
      <c r="TSJ90" s="38"/>
      <c r="TSK90" s="680"/>
      <c r="TSL90" s="680"/>
      <c r="TSM90" s="595"/>
      <c r="TSN90" s="38"/>
      <c r="TSO90" s="680"/>
      <c r="TSP90" s="680"/>
      <c r="TSQ90" s="595"/>
      <c r="TSR90" s="38"/>
      <c r="TSS90" s="680"/>
      <c r="TST90" s="680"/>
      <c r="TSU90" s="595"/>
      <c r="TSV90" s="38"/>
      <c r="TSW90" s="680"/>
      <c r="TSX90" s="680"/>
      <c r="TSY90" s="595"/>
      <c r="TSZ90" s="38"/>
      <c r="TTA90" s="680"/>
      <c r="TTB90" s="680"/>
      <c r="TTC90" s="595"/>
      <c r="TTD90" s="38"/>
      <c r="TTE90" s="680"/>
      <c r="TTF90" s="680"/>
      <c r="TTG90" s="595"/>
      <c r="TTH90" s="38"/>
      <c r="TTI90" s="680"/>
      <c r="TTJ90" s="680"/>
      <c r="TTK90" s="595"/>
      <c r="TTL90" s="38"/>
      <c r="TTM90" s="680"/>
      <c r="TTN90" s="680"/>
      <c r="TTO90" s="595"/>
      <c r="TTP90" s="38"/>
      <c r="TTQ90" s="680"/>
      <c r="TTR90" s="680"/>
      <c r="TTS90" s="595"/>
      <c r="TTT90" s="38"/>
      <c r="TTU90" s="680"/>
      <c r="TTV90" s="680"/>
      <c r="TTW90" s="595"/>
      <c r="TTX90" s="38"/>
      <c r="TTY90" s="680"/>
      <c r="TTZ90" s="680"/>
      <c r="TUA90" s="595"/>
      <c r="TUB90" s="38"/>
      <c r="TUC90" s="680"/>
      <c r="TUD90" s="680"/>
      <c r="TUE90" s="595"/>
      <c r="TUF90" s="38"/>
      <c r="TUG90" s="680"/>
      <c r="TUH90" s="680"/>
      <c r="TUI90" s="595"/>
      <c r="TUJ90" s="38"/>
      <c r="TUK90" s="680"/>
      <c r="TUL90" s="680"/>
      <c r="TUM90" s="595"/>
      <c r="TUN90" s="38"/>
      <c r="TUO90" s="680"/>
      <c r="TUP90" s="680"/>
      <c r="TUQ90" s="595"/>
      <c r="TUR90" s="38"/>
      <c r="TUS90" s="680"/>
      <c r="TUT90" s="680"/>
      <c r="TUU90" s="595"/>
      <c r="TUV90" s="38"/>
      <c r="TUW90" s="680"/>
      <c r="TUX90" s="680"/>
      <c r="TUY90" s="595"/>
      <c r="TUZ90" s="38"/>
      <c r="TVA90" s="680"/>
      <c r="TVB90" s="680"/>
      <c r="TVC90" s="595"/>
      <c r="TVD90" s="38"/>
      <c r="TVE90" s="680"/>
      <c r="TVF90" s="680"/>
      <c r="TVG90" s="595"/>
      <c r="TVH90" s="38"/>
      <c r="TVI90" s="680"/>
      <c r="TVJ90" s="680"/>
      <c r="TVK90" s="595"/>
      <c r="TVL90" s="38"/>
      <c r="TVM90" s="680"/>
      <c r="TVN90" s="680"/>
      <c r="TVO90" s="595"/>
      <c r="TVP90" s="38"/>
      <c r="TVQ90" s="680"/>
      <c r="TVR90" s="680"/>
      <c r="TVS90" s="595"/>
      <c r="TVT90" s="38"/>
      <c r="TVU90" s="680"/>
      <c r="TVV90" s="680"/>
      <c r="TVW90" s="595"/>
      <c r="TVX90" s="38"/>
      <c r="TVY90" s="680"/>
      <c r="TVZ90" s="680"/>
      <c r="TWA90" s="595"/>
      <c r="TWB90" s="38"/>
      <c r="TWC90" s="680"/>
      <c r="TWD90" s="680"/>
      <c r="TWE90" s="595"/>
      <c r="TWF90" s="38"/>
      <c r="TWG90" s="680"/>
      <c r="TWH90" s="680"/>
      <c r="TWI90" s="595"/>
      <c r="TWJ90" s="38"/>
      <c r="TWK90" s="680"/>
      <c r="TWL90" s="680"/>
      <c r="TWM90" s="595"/>
      <c r="TWN90" s="38"/>
      <c r="TWO90" s="680"/>
      <c r="TWP90" s="680"/>
      <c r="TWQ90" s="595"/>
      <c r="TWR90" s="38"/>
      <c r="TWS90" s="680"/>
      <c r="TWT90" s="680"/>
      <c r="TWU90" s="595"/>
      <c r="TWV90" s="38"/>
      <c r="TWW90" s="680"/>
      <c r="TWX90" s="680"/>
      <c r="TWY90" s="595"/>
      <c r="TWZ90" s="38"/>
      <c r="TXA90" s="680"/>
      <c r="TXB90" s="680"/>
      <c r="TXC90" s="595"/>
      <c r="TXD90" s="38"/>
      <c r="TXE90" s="680"/>
      <c r="TXF90" s="680"/>
      <c r="TXG90" s="595"/>
      <c r="TXH90" s="38"/>
      <c r="TXI90" s="680"/>
      <c r="TXJ90" s="680"/>
      <c r="TXK90" s="595"/>
      <c r="TXL90" s="38"/>
      <c r="TXM90" s="680"/>
      <c r="TXN90" s="680"/>
      <c r="TXO90" s="595"/>
      <c r="TXP90" s="38"/>
      <c r="TXQ90" s="680"/>
      <c r="TXR90" s="680"/>
      <c r="TXS90" s="595"/>
      <c r="TXT90" s="38"/>
      <c r="TXU90" s="680"/>
      <c r="TXV90" s="680"/>
      <c r="TXW90" s="595"/>
      <c r="TXX90" s="38"/>
      <c r="TXY90" s="680"/>
      <c r="TXZ90" s="680"/>
      <c r="TYA90" s="595"/>
      <c r="TYB90" s="38"/>
      <c r="TYC90" s="680"/>
      <c r="TYD90" s="680"/>
      <c r="TYE90" s="595"/>
      <c r="TYF90" s="38"/>
      <c r="TYG90" s="680"/>
      <c r="TYH90" s="680"/>
      <c r="TYI90" s="595"/>
      <c r="TYJ90" s="38"/>
      <c r="TYK90" s="680"/>
      <c r="TYL90" s="680"/>
      <c r="TYM90" s="595"/>
      <c r="TYN90" s="38"/>
      <c r="TYO90" s="680"/>
      <c r="TYP90" s="680"/>
      <c r="TYQ90" s="595"/>
      <c r="TYR90" s="38"/>
      <c r="TYS90" s="680"/>
      <c r="TYT90" s="680"/>
      <c r="TYU90" s="595"/>
      <c r="TYV90" s="38"/>
      <c r="TYW90" s="680"/>
      <c r="TYX90" s="680"/>
      <c r="TYY90" s="595"/>
      <c r="TYZ90" s="38"/>
      <c r="TZA90" s="680"/>
      <c r="TZB90" s="680"/>
      <c r="TZC90" s="595"/>
      <c r="TZD90" s="38"/>
      <c r="TZE90" s="680"/>
      <c r="TZF90" s="680"/>
      <c r="TZG90" s="595"/>
      <c r="TZH90" s="38"/>
      <c r="TZI90" s="680"/>
      <c r="TZJ90" s="680"/>
      <c r="TZK90" s="595"/>
      <c r="TZL90" s="38"/>
      <c r="TZM90" s="680"/>
      <c r="TZN90" s="680"/>
      <c r="TZO90" s="595"/>
      <c r="TZP90" s="38"/>
      <c r="TZQ90" s="680"/>
      <c r="TZR90" s="680"/>
      <c r="TZS90" s="595"/>
      <c r="TZT90" s="38"/>
      <c r="TZU90" s="680"/>
      <c r="TZV90" s="680"/>
      <c r="TZW90" s="595"/>
      <c r="TZX90" s="38"/>
      <c r="TZY90" s="680"/>
      <c r="TZZ90" s="680"/>
      <c r="UAA90" s="595"/>
      <c r="UAB90" s="38"/>
      <c r="UAC90" s="680"/>
      <c r="UAD90" s="680"/>
      <c r="UAE90" s="595"/>
      <c r="UAF90" s="38"/>
      <c r="UAG90" s="680"/>
      <c r="UAH90" s="680"/>
      <c r="UAI90" s="595"/>
      <c r="UAJ90" s="38"/>
      <c r="UAK90" s="680"/>
      <c r="UAL90" s="680"/>
      <c r="UAM90" s="595"/>
      <c r="UAN90" s="38"/>
      <c r="UAO90" s="680"/>
      <c r="UAP90" s="680"/>
      <c r="UAQ90" s="595"/>
      <c r="UAR90" s="38"/>
      <c r="UAS90" s="680"/>
      <c r="UAT90" s="680"/>
      <c r="UAU90" s="595"/>
      <c r="UAV90" s="38"/>
      <c r="UAW90" s="680"/>
      <c r="UAX90" s="680"/>
      <c r="UAY90" s="595"/>
      <c r="UAZ90" s="38"/>
      <c r="UBA90" s="680"/>
      <c r="UBB90" s="680"/>
      <c r="UBC90" s="595"/>
      <c r="UBD90" s="38"/>
      <c r="UBE90" s="680"/>
      <c r="UBF90" s="680"/>
      <c r="UBG90" s="595"/>
      <c r="UBH90" s="38"/>
      <c r="UBI90" s="680"/>
      <c r="UBJ90" s="680"/>
      <c r="UBK90" s="595"/>
      <c r="UBL90" s="38"/>
      <c r="UBM90" s="680"/>
      <c r="UBN90" s="680"/>
      <c r="UBO90" s="595"/>
      <c r="UBP90" s="38"/>
      <c r="UBQ90" s="680"/>
      <c r="UBR90" s="680"/>
      <c r="UBS90" s="595"/>
      <c r="UBT90" s="38"/>
      <c r="UBU90" s="680"/>
      <c r="UBV90" s="680"/>
      <c r="UBW90" s="595"/>
      <c r="UBX90" s="38"/>
      <c r="UBY90" s="680"/>
      <c r="UBZ90" s="680"/>
      <c r="UCA90" s="595"/>
      <c r="UCB90" s="38"/>
      <c r="UCC90" s="680"/>
      <c r="UCD90" s="680"/>
      <c r="UCE90" s="595"/>
      <c r="UCF90" s="38"/>
      <c r="UCG90" s="680"/>
      <c r="UCH90" s="680"/>
      <c r="UCI90" s="595"/>
      <c r="UCJ90" s="38"/>
      <c r="UCK90" s="680"/>
      <c r="UCL90" s="680"/>
      <c r="UCM90" s="595"/>
      <c r="UCN90" s="38"/>
      <c r="UCO90" s="680"/>
      <c r="UCP90" s="680"/>
      <c r="UCQ90" s="595"/>
      <c r="UCR90" s="38"/>
      <c r="UCS90" s="680"/>
      <c r="UCT90" s="680"/>
      <c r="UCU90" s="595"/>
      <c r="UCV90" s="38"/>
      <c r="UCW90" s="680"/>
      <c r="UCX90" s="680"/>
      <c r="UCY90" s="595"/>
      <c r="UCZ90" s="38"/>
      <c r="UDA90" s="680"/>
      <c r="UDB90" s="680"/>
      <c r="UDC90" s="595"/>
      <c r="UDD90" s="38"/>
      <c r="UDE90" s="680"/>
      <c r="UDF90" s="680"/>
      <c r="UDG90" s="595"/>
      <c r="UDH90" s="38"/>
      <c r="UDI90" s="680"/>
      <c r="UDJ90" s="680"/>
      <c r="UDK90" s="595"/>
      <c r="UDL90" s="38"/>
      <c r="UDM90" s="680"/>
      <c r="UDN90" s="680"/>
      <c r="UDO90" s="595"/>
      <c r="UDP90" s="38"/>
      <c r="UDQ90" s="680"/>
      <c r="UDR90" s="680"/>
      <c r="UDS90" s="595"/>
      <c r="UDT90" s="38"/>
      <c r="UDU90" s="680"/>
      <c r="UDV90" s="680"/>
      <c r="UDW90" s="595"/>
      <c r="UDX90" s="38"/>
      <c r="UDY90" s="680"/>
      <c r="UDZ90" s="680"/>
      <c r="UEA90" s="595"/>
      <c r="UEB90" s="38"/>
      <c r="UEC90" s="680"/>
      <c r="UED90" s="680"/>
      <c r="UEE90" s="595"/>
      <c r="UEF90" s="38"/>
      <c r="UEG90" s="680"/>
      <c r="UEH90" s="680"/>
      <c r="UEI90" s="595"/>
      <c r="UEJ90" s="38"/>
      <c r="UEK90" s="680"/>
      <c r="UEL90" s="680"/>
      <c r="UEM90" s="595"/>
      <c r="UEN90" s="38"/>
      <c r="UEO90" s="680"/>
      <c r="UEP90" s="680"/>
      <c r="UEQ90" s="595"/>
      <c r="UER90" s="38"/>
      <c r="UES90" s="680"/>
      <c r="UET90" s="680"/>
      <c r="UEU90" s="595"/>
      <c r="UEV90" s="38"/>
      <c r="UEW90" s="680"/>
      <c r="UEX90" s="680"/>
      <c r="UEY90" s="595"/>
      <c r="UEZ90" s="38"/>
      <c r="UFA90" s="680"/>
      <c r="UFB90" s="680"/>
      <c r="UFC90" s="595"/>
      <c r="UFD90" s="38"/>
      <c r="UFE90" s="680"/>
      <c r="UFF90" s="680"/>
      <c r="UFG90" s="595"/>
      <c r="UFH90" s="38"/>
      <c r="UFI90" s="680"/>
      <c r="UFJ90" s="680"/>
      <c r="UFK90" s="595"/>
      <c r="UFL90" s="38"/>
      <c r="UFM90" s="680"/>
      <c r="UFN90" s="680"/>
      <c r="UFO90" s="595"/>
      <c r="UFP90" s="38"/>
      <c r="UFQ90" s="680"/>
      <c r="UFR90" s="680"/>
      <c r="UFS90" s="595"/>
      <c r="UFT90" s="38"/>
      <c r="UFU90" s="680"/>
      <c r="UFV90" s="680"/>
      <c r="UFW90" s="595"/>
      <c r="UFX90" s="38"/>
      <c r="UFY90" s="680"/>
      <c r="UFZ90" s="680"/>
      <c r="UGA90" s="595"/>
      <c r="UGB90" s="38"/>
      <c r="UGC90" s="680"/>
      <c r="UGD90" s="680"/>
      <c r="UGE90" s="595"/>
      <c r="UGF90" s="38"/>
      <c r="UGG90" s="680"/>
      <c r="UGH90" s="680"/>
      <c r="UGI90" s="595"/>
      <c r="UGJ90" s="38"/>
      <c r="UGK90" s="680"/>
      <c r="UGL90" s="680"/>
      <c r="UGM90" s="595"/>
      <c r="UGN90" s="38"/>
      <c r="UGO90" s="680"/>
      <c r="UGP90" s="680"/>
      <c r="UGQ90" s="595"/>
      <c r="UGR90" s="38"/>
      <c r="UGS90" s="680"/>
      <c r="UGT90" s="680"/>
      <c r="UGU90" s="595"/>
      <c r="UGV90" s="38"/>
      <c r="UGW90" s="680"/>
      <c r="UGX90" s="680"/>
      <c r="UGY90" s="595"/>
      <c r="UGZ90" s="38"/>
      <c r="UHA90" s="680"/>
      <c r="UHB90" s="680"/>
      <c r="UHC90" s="595"/>
      <c r="UHD90" s="38"/>
      <c r="UHE90" s="680"/>
      <c r="UHF90" s="680"/>
      <c r="UHG90" s="595"/>
      <c r="UHH90" s="38"/>
      <c r="UHI90" s="680"/>
      <c r="UHJ90" s="680"/>
      <c r="UHK90" s="595"/>
      <c r="UHL90" s="38"/>
      <c r="UHM90" s="680"/>
      <c r="UHN90" s="680"/>
      <c r="UHO90" s="595"/>
      <c r="UHP90" s="38"/>
      <c r="UHQ90" s="680"/>
      <c r="UHR90" s="680"/>
      <c r="UHS90" s="595"/>
      <c r="UHT90" s="38"/>
      <c r="UHU90" s="680"/>
      <c r="UHV90" s="680"/>
      <c r="UHW90" s="595"/>
      <c r="UHX90" s="38"/>
      <c r="UHY90" s="680"/>
      <c r="UHZ90" s="680"/>
      <c r="UIA90" s="595"/>
      <c r="UIB90" s="38"/>
      <c r="UIC90" s="680"/>
      <c r="UID90" s="680"/>
      <c r="UIE90" s="595"/>
      <c r="UIF90" s="38"/>
      <c r="UIG90" s="680"/>
      <c r="UIH90" s="680"/>
      <c r="UII90" s="595"/>
      <c r="UIJ90" s="38"/>
      <c r="UIK90" s="680"/>
      <c r="UIL90" s="680"/>
      <c r="UIM90" s="595"/>
      <c r="UIN90" s="38"/>
      <c r="UIO90" s="680"/>
      <c r="UIP90" s="680"/>
      <c r="UIQ90" s="595"/>
      <c r="UIR90" s="38"/>
      <c r="UIS90" s="680"/>
      <c r="UIT90" s="680"/>
      <c r="UIU90" s="595"/>
      <c r="UIV90" s="38"/>
      <c r="UIW90" s="680"/>
      <c r="UIX90" s="680"/>
      <c r="UIY90" s="595"/>
      <c r="UIZ90" s="38"/>
      <c r="UJA90" s="680"/>
      <c r="UJB90" s="680"/>
      <c r="UJC90" s="595"/>
      <c r="UJD90" s="38"/>
      <c r="UJE90" s="680"/>
      <c r="UJF90" s="680"/>
      <c r="UJG90" s="595"/>
      <c r="UJH90" s="38"/>
      <c r="UJI90" s="680"/>
      <c r="UJJ90" s="680"/>
      <c r="UJK90" s="595"/>
      <c r="UJL90" s="38"/>
      <c r="UJM90" s="680"/>
      <c r="UJN90" s="680"/>
      <c r="UJO90" s="595"/>
      <c r="UJP90" s="38"/>
      <c r="UJQ90" s="680"/>
      <c r="UJR90" s="680"/>
      <c r="UJS90" s="595"/>
      <c r="UJT90" s="38"/>
      <c r="UJU90" s="680"/>
      <c r="UJV90" s="680"/>
      <c r="UJW90" s="595"/>
      <c r="UJX90" s="38"/>
      <c r="UJY90" s="680"/>
      <c r="UJZ90" s="680"/>
      <c r="UKA90" s="595"/>
      <c r="UKB90" s="38"/>
      <c r="UKC90" s="680"/>
      <c r="UKD90" s="680"/>
      <c r="UKE90" s="595"/>
      <c r="UKF90" s="38"/>
      <c r="UKG90" s="680"/>
      <c r="UKH90" s="680"/>
      <c r="UKI90" s="595"/>
      <c r="UKJ90" s="38"/>
      <c r="UKK90" s="680"/>
      <c r="UKL90" s="680"/>
      <c r="UKM90" s="595"/>
      <c r="UKN90" s="38"/>
      <c r="UKO90" s="680"/>
      <c r="UKP90" s="680"/>
      <c r="UKQ90" s="595"/>
      <c r="UKR90" s="38"/>
      <c r="UKS90" s="680"/>
      <c r="UKT90" s="680"/>
      <c r="UKU90" s="595"/>
      <c r="UKV90" s="38"/>
      <c r="UKW90" s="680"/>
      <c r="UKX90" s="680"/>
      <c r="UKY90" s="595"/>
      <c r="UKZ90" s="38"/>
      <c r="ULA90" s="680"/>
      <c r="ULB90" s="680"/>
      <c r="ULC90" s="595"/>
      <c r="ULD90" s="38"/>
      <c r="ULE90" s="680"/>
      <c r="ULF90" s="680"/>
      <c r="ULG90" s="595"/>
      <c r="ULH90" s="38"/>
      <c r="ULI90" s="680"/>
      <c r="ULJ90" s="680"/>
      <c r="ULK90" s="595"/>
      <c r="ULL90" s="38"/>
      <c r="ULM90" s="680"/>
      <c r="ULN90" s="680"/>
      <c r="ULO90" s="595"/>
      <c r="ULP90" s="38"/>
      <c r="ULQ90" s="680"/>
      <c r="ULR90" s="680"/>
      <c r="ULS90" s="595"/>
      <c r="ULT90" s="38"/>
      <c r="ULU90" s="680"/>
      <c r="ULV90" s="680"/>
      <c r="ULW90" s="595"/>
      <c r="ULX90" s="38"/>
      <c r="ULY90" s="680"/>
      <c r="ULZ90" s="680"/>
      <c r="UMA90" s="595"/>
      <c r="UMB90" s="38"/>
      <c r="UMC90" s="680"/>
      <c r="UMD90" s="680"/>
      <c r="UME90" s="595"/>
      <c r="UMF90" s="38"/>
      <c r="UMG90" s="680"/>
      <c r="UMH90" s="680"/>
      <c r="UMI90" s="595"/>
      <c r="UMJ90" s="38"/>
      <c r="UMK90" s="680"/>
      <c r="UML90" s="680"/>
      <c r="UMM90" s="595"/>
      <c r="UMN90" s="38"/>
      <c r="UMO90" s="680"/>
      <c r="UMP90" s="680"/>
      <c r="UMQ90" s="595"/>
      <c r="UMR90" s="38"/>
      <c r="UMS90" s="680"/>
      <c r="UMT90" s="680"/>
      <c r="UMU90" s="595"/>
      <c r="UMV90" s="38"/>
      <c r="UMW90" s="680"/>
      <c r="UMX90" s="680"/>
      <c r="UMY90" s="595"/>
      <c r="UMZ90" s="38"/>
      <c r="UNA90" s="680"/>
      <c r="UNB90" s="680"/>
      <c r="UNC90" s="595"/>
      <c r="UND90" s="38"/>
      <c r="UNE90" s="680"/>
      <c r="UNF90" s="680"/>
      <c r="UNG90" s="595"/>
      <c r="UNH90" s="38"/>
      <c r="UNI90" s="680"/>
      <c r="UNJ90" s="680"/>
      <c r="UNK90" s="595"/>
      <c r="UNL90" s="38"/>
      <c r="UNM90" s="680"/>
      <c r="UNN90" s="680"/>
      <c r="UNO90" s="595"/>
      <c r="UNP90" s="38"/>
      <c r="UNQ90" s="680"/>
      <c r="UNR90" s="680"/>
      <c r="UNS90" s="595"/>
      <c r="UNT90" s="38"/>
      <c r="UNU90" s="680"/>
      <c r="UNV90" s="680"/>
      <c r="UNW90" s="595"/>
      <c r="UNX90" s="38"/>
      <c r="UNY90" s="680"/>
      <c r="UNZ90" s="680"/>
      <c r="UOA90" s="595"/>
      <c r="UOB90" s="38"/>
      <c r="UOC90" s="680"/>
      <c r="UOD90" s="680"/>
      <c r="UOE90" s="595"/>
      <c r="UOF90" s="38"/>
      <c r="UOG90" s="680"/>
      <c r="UOH90" s="680"/>
      <c r="UOI90" s="595"/>
      <c r="UOJ90" s="38"/>
      <c r="UOK90" s="680"/>
      <c r="UOL90" s="680"/>
      <c r="UOM90" s="595"/>
      <c r="UON90" s="38"/>
      <c r="UOO90" s="680"/>
      <c r="UOP90" s="680"/>
      <c r="UOQ90" s="595"/>
      <c r="UOR90" s="38"/>
      <c r="UOS90" s="680"/>
      <c r="UOT90" s="680"/>
      <c r="UOU90" s="595"/>
      <c r="UOV90" s="38"/>
      <c r="UOW90" s="680"/>
      <c r="UOX90" s="680"/>
      <c r="UOY90" s="595"/>
      <c r="UOZ90" s="38"/>
      <c r="UPA90" s="680"/>
      <c r="UPB90" s="680"/>
      <c r="UPC90" s="595"/>
      <c r="UPD90" s="38"/>
      <c r="UPE90" s="680"/>
      <c r="UPF90" s="680"/>
      <c r="UPG90" s="595"/>
      <c r="UPH90" s="38"/>
      <c r="UPI90" s="680"/>
      <c r="UPJ90" s="680"/>
      <c r="UPK90" s="595"/>
      <c r="UPL90" s="38"/>
      <c r="UPM90" s="680"/>
      <c r="UPN90" s="680"/>
      <c r="UPO90" s="595"/>
      <c r="UPP90" s="38"/>
      <c r="UPQ90" s="680"/>
      <c r="UPR90" s="680"/>
      <c r="UPS90" s="595"/>
      <c r="UPT90" s="38"/>
      <c r="UPU90" s="680"/>
      <c r="UPV90" s="680"/>
      <c r="UPW90" s="595"/>
      <c r="UPX90" s="38"/>
      <c r="UPY90" s="680"/>
      <c r="UPZ90" s="680"/>
      <c r="UQA90" s="595"/>
      <c r="UQB90" s="38"/>
      <c r="UQC90" s="680"/>
      <c r="UQD90" s="680"/>
      <c r="UQE90" s="595"/>
      <c r="UQF90" s="38"/>
      <c r="UQG90" s="680"/>
      <c r="UQH90" s="680"/>
      <c r="UQI90" s="595"/>
      <c r="UQJ90" s="38"/>
      <c r="UQK90" s="680"/>
      <c r="UQL90" s="680"/>
      <c r="UQM90" s="595"/>
      <c r="UQN90" s="38"/>
      <c r="UQO90" s="680"/>
      <c r="UQP90" s="680"/>
      <c r="UQQ90" s="595"/>
      <c r="UQR90" s="38"/>
      <c r="UQS90" s="680"/>
      <c r="UQT90" s="680"/>
      <c r="UQU90" s="595"/>
      <c r="UQV90" s="38"/>
      <c r="UQW90" s="680"/>
      <c r="UQX90" s="680"/>
      <c r="UQY90" s="595"/>
      <c r="UQZ90" s="38"/>
      <c r="URA90" s="680"/>
      <c r="URB90" s="680"/>
      <c r="URC90" s="595"/>
      <c r="URD90" s="38"/>
      <c r="URE90" s="680"/>
      <c r="URF90" s="680"/>
      <c r="URG90" s="595"/>
      <c r="URH90" s="38"/>
      <c r="URI90" s="680"/>
      <c r="URJ90" s="680"/>
      <c r="URK90" s="595"/>
      <c r="URL90" s="38"/>
      <c r="URM90" s="680"/>
      <c r="URN90" s="680"/>
      <c r="URO90" s="595"/>
      <c r="URP90" s="38"/>
      <c r="URQ90" s="680"/>
      <c r="URR90" s="680"/>
      <c r="URS90" s="595"/>
      <c r="URT90" s="38"/>
      <c r="URU90" s="680"/>
      <c r="URV90" s="680"/>
      <c r="URW90" s="595"/>
      <c r="URX90" s="38"/>
      <c r="URY90" s="680"/>
      <c r="URZ90" s="680"/>
      <c r="USA90" s="595"/>
      <c r="USB90" s="38"/>
      <c r="USC90" s="680"/>
      <c r="USD90" s="680"/>
      <c r="USE90" s="595"/>
      <c r="USF90" s="38"/>
      <c r="USG90" s="680"/>
      <c r="USH90" s="680"/>
      <c r="USI90" s="595"/>
      <c r="USJ90" s="38"/>
      <c r="USK90" s="680"/>
      <c r="USL90" s="680"/>
      <c r="USM90" s="595"/>
      <c r="USN90" s="38"/>
      <c r="USO90" s="680"/>
      <c r="USP90" s="680"/>
      <c r="USQ90" s="595"/>
      <c r="USR90" s="38"/>
      <c r="USS90" s="680"/>
      <c r="UST90" s="680"/>
      <c r="USU90" s="595"/>
      <c r="USV90" s="38"/>
      <c r="USW90" s="680"/>
      <c r="USX90" s="680"/>
      <c r="USY90" s="595"/>
      <c r="USZ90" s="38"/>
      <c r="UTA90" s="680"/>
      <c r="UTB90" s="680"/>
      <c r="UTC90" s="595"/>
      <c r="UTD90" s="38"/>
      <c r="UTE90" s="680"/>
      <c r="UTF90" s="680"/>
      <c r="UTG90" s="595"/>
      <c r="UTH90" s="38"/>
      <c r="UTI90" s="680"/>
      <c r="UTJ90" s="680"/>
      <c r="UTK90" s="595"/>
      <c r="UTL90" s="38"/>
      <c r="UTM90" s="680"/>
      <c r="UTN90" s="680"/>
      <c r="UTO90" s="595"/>
      <c r="UTP90" s="38"/>
      <c r="UTQ90" s="680"/>
      <c r="UTR90" s="680"/>
      <c r="UTS90" s="595"/>
      <c r="UTT90" s="38"/>
      <c r="UTU90" s="680"/>
      <c r="UTV90" s="680"/>
      <c r="UTW90" s="595"/>
      <c r="UTX90" s="38"/>
      <c r="UTY90" s="680"/>
      <c r="UTZ90" s="680"/>
      <c r="UUA90" s="595"/>
      <c r="UUB90" s="38"/>
      <c r="UUC90" s="680"/>
      <c r="UUD90" s="680"/>
      <c r="UUE90" s="595"/>
      <c r="UUF90" s="38"/>
      <c r="UUG90" s="680"/>
      <c r="UUH90" s="680"/>
      <c r="UUI90" s="595"/>
      <c r="UUJ90" s="38"/>
      <c r="UUK90" s="680"/>
      <c r="UUL90" s="680"/>
      <c r="UUM90" s="595"/>
      <c r="UUN90" s="38"/>
      <c r="UUO90" s="680"/>
      <c r="UUP90" s="680"/>
      <c r="UUQ90" s="595"/>
      <c r="UUR90" s="38"/>
      <c r="UUS90" s="680"/>
      <c r="UUT90" s="680"/>
      <c r="UUU90" s="595"/>
      <c r="UUV90" s="38"/>
      <c r="UUW90" s="680"/>
      <c r="UUX90" s="680"/>
      <c r="UUY90" s="595"/>
      <c r="UUZ90" s="38"/>
      <c r="UVA90" s="680"/>
      <c r="UVB90" s="680"/>
      <c r="UVC90" s="595"/>
      <c r="UVD90" s="38"/>
      <c r="UVE90" s="680"/>
      <c r="UVF90" s="680"/>
      <c r="UVG90" s="595"/>
      <c r="UVH90" s="38"/>
      <c r="UVI90" s="680"/>
      <c r="UVJ90" s="680"/>
      <c r="UVK90" s="595"/>
      <c r="UVL90" s="38"/>
      <c r="UVM90" s="680"/>
      <c r="UVN90" s="680"/>
      <c r="UVO90" s="595"/>
      <c r="UVP90" s="38"/>
      <c r="UVQ90" s="680"/>
      <c r="UVR90" s="680"/>
      <c r="UVS90" s="595"/>
      <c r="UVT90" s="38"/>
      <c r="UVU90" s="680"/>
      <c r="UVV90" s="680"/>
      <c r="UVW90" s="595"/>
      <c r="UVX90" s="38"/>
      <c r="UVY90" s="680"/>
      <c r="UVZ90" s="680"/>
      <c r="UWA90" s="595"/>
      <c r="UWB90" s="38"/>
      <c r="UWC90" s="680"/>
      <c r="UWD90" s="680"/>
      <c r="UWE90" s="595"/>
      <c r="UWF90" s="38"/>
      <c r="UWG90" s="680"/>
      <c r="UWH90" s="680"/>
      <c r="UWI90" s="595"/>
      <c r="UWJ90" s="38"/>
      <c r="UWK90" s="680"/>
      <c r="UWL90" s="680"/>
      <c r="UWM90" s="595"/>
      <c r="UWN90" s="38"/>
      <c r="UWO90" s="680"/>
      <c r="UWP90" s="680"/>
      <c r="UWQ90" s="595"/>
      <c r="UWR90" s="38"/>
      <c r="UWS90" s="680"/>
      <c r="UWT90" s="680"/>
      <c r="UWU90" s="595"/>
      <c r="UWV90" s="38"/>
      <c r="UWW90" s="680"/>
      <c r="UWX90" s="680"/>
      <c r="UWY90" s="595"/>
      <c r="UWZ90" s="38"/>
      <c r="UXA90" s="680"/>
      <c r="UXB90" s="680"/>
      <c r="UXC90" s="595"/>
      <c r="UXD90" s="38"/>
      <c r="UXE90" s="680"/>
      <c r="UXF90" s="680"/>
      <c r="UXG90" s="595"/>
      <c r="UXH90" s="38"/>
      <c r="UXI90" s="680"/>
      <c r="UXJ90" s="680"/>
      <c r="UXK90" s="595"/>
      <c r="UXL90" s="38"/>
      <c r="UXM90" s="680"/>
      <c r="UXN90" s="680"/>
      <c r="UXO90" s="595"/>
      <c r="UXP90" s="38"/>
      <c r="UXQ90" s="680"/>
      <c r="UXR90" s="680"/>
      <c r="UXS90" s="595"/>
      <c r="UXT90" s="38"/>
      <c r="UXU90" s="680"/>
      <c r="UXV90" s="680"/>
      <c r="UXW90" s="595"/>
      <c r="UXX90" s="38"/>
      <c r="UXY90" s="680"/>
      <c r="UXZ90" s="680"/>
      <c r="UYA90" s="595"/>
      <c r="UYB90" s="38"/>
      <c r="UYC90" s="680"/>
      <c r="UYD90" s="680"/>
      <c r="UYE90" s="595"/>
      <c r="UYF90" s="38"/>
      <c r="UYG90" s="680"/>
      <c r="UYH90" s="680"/>
      <c r="UYI90" s="595"/>
      <c r="UYJ90" s="38"/>
      <c r="UYK90" s="680"/>
      <c r="UYL90" s="680"/>
      <c r="UYM90" s="595"/>
      <c r="UYN90" s="38"/>
      <c r="UYO90" s="680"/>
      <c r="UYP90" s="680"/>
      <c r="UYQ90" s="595"/>
      <c r="UYR90" s="38"/>
      <c r="UYS90" s="680"/>
      <c r="UYT90" s="680"/>
      <c r="UYU90" s="595"/>
      <c r="UYV90" s="38"/>
      <c r="UYW90" s="680"/>
      <c r="UYX90" s="680"/>
      <c r="UYY90" s="595"/>
      <c r="UYZ90" s="38"/>
      <c r="UZA90" s="680"/>
      <c r="UZB90" s="680"/>
      <c r="UZC90" s="595"/>
      <c r="UZD90" s="38"/>
      <c r="UZE90" s="680"/>
      <c r="UZF90" s="680"/>
      <c r="UZG90" s="595"/>
      <c r="UZH90" s="38"/>
      <c r="UZI90" s="680"/>
      <c r="UZJ90" s="680"/>
      <c r="UZK90" s="595"/>
      <c r="UZL90" s="38"/>
      <c r="UZM90" s="680"/>
      <c r="UZN90" s="680"/>
      <c r="UZO90" s="595"/>
      <c r="UZP90" s="38"/>
      <c r="UZQ90" s="680"/>
      <c r="UZR90" s="680"/>
      <c r="UZS90" s="595"/>
      <c r="UZT90" s="38"/>
      <c r="UZU90" s="680"/>
      <c r="UZV90" s="680"/>
      <c r="UZW90" s="595"/>
      <c r="UZX90" s="38"/>
      <c r="UZY90" s="680"/>
      <c r="UZZ90" s="680"/>
      <c r="VAA90" s="595"/>
      <c r="VAB90" s="38"/>
      <c r="VAC90" s="680"/>
      <c r="VAD90" s="680"/>
      <c r="VAE90" s="595"/>
      <c r="VAF90" s="38"/>
      <c r="VAG90" s="680"/>
      <c r="VAH90" s="680"/>
      <c r="VAI90" s="595"/>
      <c r="VAJ90" s="38"/>
      <c r="VAK90" s="680"/>
      <c r="VAL90" s="680"/>
      <c r="VAM90" s="595"/>
      <c r="VAN90" s="38"/>
      <c r="VAO90" s="680"/>
      <c r="VAP90" s="680"/>
      <c r="VAQ90" s="595"/>
      <c r="VAR90" s="38"/>
      <c r="VAS90" s="680"/>
      <c r="VAT90" s="680"/>
      <c r="VAU90" s="595"/>
      <c r="VAV90" s="38"/>
      <c r="VAW90" s="680"/>
      <c r="VAX90" s="680"/>
      <c r="VAY90" s="595"/>
      <c r="VAZ90" s="38"/>
      <c r="VBA90" s="680"/>
      <c r="VBB90" s="680"/>
      <c r="VBC90" s="595"/>
      <c r="VBD90" s="38"/>
      <c r="VBE90" s="680"/>
      <c r="VBF90" s="680"/>
      <c r="VBG90" s="595"/>
      <c r="VBH90" s="38"/>
      <c r="VBI90" s="680"/>
      <c r="VBJ90" s="680"/>
      <c r="VBK90" s="595"/>
      <c r="VBL90" s="38"/>
      <c r="VBM90" s="680"/>
      <c r="VBN90" s="680"/>
      <c r="VBO90" s="595"/>
      <c r="VBP90" s="38"/>
      <c r="VBQ90" s="680"/>
      <c r="VBR90" s="680"/>
      <c r="VBS90" s="595"/>
      <c r="VBT90" s="38"/>
      <c r="VBU90" s="680"/>
      <c r="VBV90" s="680"/>
      <c r="VBW90" s="595"/>
      <c r="VBX90" s="38"/>
      <c r="VBY90" s="680"/>
      <c r="VBZ90" s="680"/>
      <c r="VCA90" s="595"/>
      <c r="VCB90" s="38"/>
      <c r="VCC90" s="680"/>
      <c r="VCD90" s="680"/>
      <c r="VCE90" s="595"/>
      <c r="VCF90" s="38"/>
      <c r="VCG90" s="680"/>
      <c r="VCH90" s="680"/>
      <c r="VCI90" s="595"/>
      <c r="VCJ90" s="38"/>
      <c r="VCK90" s="680"/>
      <c r="VCL90" s="680"/>
      <c r="VCM90" s="595"/>
      <c r="VCN90" s="38"/>
      <c r="VCO90" s="680"/>
      <c r="VCP90" s="680"/>
      <c r="VCQ90" s="595"/>
      <c r="VCR90" s="38"/>
      <c r="VCS90" s="680"/>
      <c r="VCT90" s="680"/>
      <c r="VCU90" s="595"/>
      <c r="VCV90" s="38"/>
      <c r="VCW90" s="680"/>
      <c r="VCX90" s="680"/>
      <c r="VCY90" s="595"/>
      <c r="VCZ90" s="38"/>
      <c r="VDA90" s="680"/>
      <c r="VDB90" s="680"/>
      <c r="VDC90" s="595"/>
      <c r="VDD90" s="38"/>
      <c r="VDE90" s="680"/>
      <c r="VDF90" s="680"/>
      <c r="VDG90" s="595"/>
      <c r="VDH90" s="38"/>
      <c r="VDI90" s="680"/>
      <c r="VDJ90" s="680"/>
      <c r="VDK90" s="595"/>
      <c r="VDL90" s="38"/>
      <c r="VDM90" s="680"/>
      <c r="VDN90" s="680"/>
      <c r="VDO90" s="595"/>
      <c r="VDP90" s="38"/>
      <c r="VDQ90" s="680"/>
      <c r="VDR90" s="680"/>
      <c r="VDS90" s="595"/>
      <c r="VDT90" s="38"/>
      <c r="VDU90" s="680"/>
      <c r="VDV90" s="680"/>
      <c r="VDW90" s="595"/>
      <c r="VDX90" s="38"/>
      <c r="VDY90" s="680"/>
      <c r="VDZ90" s="680"/>
      <c r="VEA90" s="595"/>
      <c r="VEB90" s="38"/>
      <c r="VEC90" s="680"/>
      <c r="VED90" s="680"/>
      <c r="VEE90" s="595"/>
      <c r="VEF90" s="38"/>
      <c r="VEG90" s="680"/>
      <c r="VEH90" s="680"/>
      <c r="VEI90" s="595"/>
      <c r="VEJ90" s="38"/>
      <c r="VEK90" s="680"/>
      <c r="VEL90" s="680"/>
      <c r="VEM90" s="595"/>
      <c r="VEN90" s="38"/>
      <c r="VEO90" s="680"/>
      <c r="VEP90" s="680"/>
      <c r="VEQ90" s="595"/>
      <c r="VER90" s="38"/>
      <c r="VES90" s="680"/>
      <c r="VET90" s="680"/>
      <c r="VEU90" s="595"/>
      <c r="VEV90" s="38"/>
      <c r="VEW90" s="680"/>
      <c r="VEX90" s="680"/>
      <c r="VEY90" s="595"/>
      <c r="VEZ90" s="38"/>
      <c r="VFA90" s="680"/>
      <c r="VFB90" s="680"/>
      <c r="VFC90" s="595"/>
      <c r="VFD90" s="38"/>
      <c r="VFE90" s="680"/>
      <c r="VFF90" s="680"/>
      <c r="VFG90" s="595"/>
      <c r="VFH90" s="38"/>
      <c r="VFI90" s="680"/>
      <c r="VFJ90" s="680"/>
      <c r="VFK90" s="595"/>
      <c r="VFL90" s="38"/>
      <c r="VFM90" s="680"/>
      <c r="VFN90" s="680"/>
      <c r="VFO90" s="595"/>
      <c r="VFP90" s="38"/>
      <c r="VFQ90" s="680"/>
      <c r="VFR90" s="680"/>
      <c r="VFS90" s="595"/>
      <c r="VFT90" s="38"/>
      <c r="VFU90" s="680"/>
      <c r="VFV90" s="680"/>
      <c r="VFW90" s="595"/>
      <c r="VFX90" s="38"/>
      <c r="VFY90" s="680"/>
      <c r="VFZ90" s="680"/>
      <c r="VGA90" s="595"/>
      <c r="VGB90" s="38"/>
      <c r="VGC90" s="680"/>
      <c r="VGD90" s="680"/>
      <c r="VGE90" s="595"/>
      <c r="VGF90" s="38"/>
      <c r="VGG90" s="680"/>
      <c r="VGH90" s="680"/>
      <c r="VGI90" s="595"/>
      <c r="VGJ90" s="38"/>
      <c r="VGK90" s="680"/>
      <c r="VGL90" s="680"/>
      <c r="VGM90" s="595"/>
      <c r="VGN90" s="38"/>
      <c r="VGO90" s="680"/>
      <c r="VGP90" s="680"/>
      <c r="VGQ90" s="595"/>
      <c r="VGR90" s="38"/>
      <c r="VGS90" s="680"/>
      <c r="VGT90" s="680"/>
      <c r="VGU90" s="595"/>
      <c r="VGV90" s="38"/>
      <c r="VGW90" s="680"/>
      <c r="VGX90" s="680"/>
      <c r="VGY90" s="595"/>
      <c r="VGZ90" s="38"/>
      <c r="VHA90" s="680"/>
      <c r="VHB90" s="680"/>
      <c r="VHC90" s="595"/>
      <c r="VHD90" s="38"/>
      <c r="VHE90" s="680"/>
      <c r="VHF90" s="680"/>
      <c r="VHG90" s="595"/>
      <c r="VHH90" s="38"/>
      <c r="VHI90" s="680"/>
      <c r="VHJ90" s="680"/>
      <c r="VHK90" s="595"/>
      <c r="VHL90" s="38"/>
      <c r="VHM90" s="680"/>
      <c r="VHN90" s="680"/>
      <c r="VHO90" s="595"/>
      <c r="VHP90" s="38"/>
      <c r="VHQ90" s="680"/>
      <c r="VHR90" s="680"/>
      <c r="VHS90" s="595"/>
      <c r="VHT90" s="38"/>
      <c r="VHU90" s="680"/>
      <c r="VHV90" s="680"/>
      <c r="VHW90" s="595"/>
      <c r="VHX90" s="38"/>
      <c r="VHY90" s="680"/>
      <c r="VHZ90" s="680"/>
      <c r="VIA90" s="595"/>
      <c r="VIB90" s="38"/>
      <c r="VIC90" s="680"/>
      <c r="VID90" s="680"/>
      <c r="VIE90" s="595"/>
      <c r="VIF90" s="38"/>
      <c r="VIG90" s="680"/>
      <c r="VIH90" s="680"/>
      <c r="VII90" s="595"/>
      <c r="VIJ90" s="38"/>
      <c r="VIK90" s="680"/>
      <c r="VIL90" s="680"/>
      <c r="VIM90" s="595"/>
      <c r="VIN90" s="38"/>
      <c r="VIO90" s="680"/>
      <c r="VIP90" s="680"/>
      <c r="VIQ90" s="595"/>
      <c r="VIR90" s="38"/>
      <c r="VIS90" s="680"/>
      <c r="VIT90" s="680"/>
      <c r="VIU90" s="595"/>
      <c r="VIV90" s="38"/>
      <c r="VIW90" s="680"/>
      <c r="VIX90" s="680"/>
      <c r="VIY90" s="595"/>
      <c r="VIZ90" s="38"/>
      <c r="VJA90" s="680"/>
      <c r="VJB90" s="680"/>
      <c r="VJC90" s="595"/>
      <c r="VJD90" s="38"/>
      <c r="VJE90" s="680"/>
      <c r="VJF90" s="680"/>
      <c r="VJG90" s="595"/>
      <c r="VJH90" s="38"/>
      <c r="VJI90" s="680"/>
      <c r="VJJ90" s="680"/>
      <c r="VJK90" s="595"/>
      <c r="VJL90" s="38"/>
      <c r="VJM90" s="680"/>
      <c r="VJN90" s="680"/>
      <c r="VJO90" s="595"/>
      <c r="VJP90" s="38"/>
      <c r="VJQ90" s="680"/>
      <c r="VJR90" s="680"/>
      <c r="VJS90" s="595"/>
      <c r="VJT90" s="38"/>
      <c r="VJU90" s="680"/>
      <c r="VJV90" s="680"/>
      <c r="VJW90" s="595"/>
      <c r="VJX90" s="38"/>
      <c r="VJY90" s="680"/>
      <c r="VJZ90" s="680"/>
      <c r="VKA90" s="595"/>
      <c r="VKB90" s="38"/>
      <c r="VKC90" s="680"/>
      <c r="VKD90" s="680"/>
      <c r="VKE90" s="595"/>
      <c r="VKF90" s="38"/>
      <c r="VKG90" s="680"/>
      <c r="VKH90" s="680"/>
      <c r="VKI90" s="595"/>
      <c r="VKJ90" s="38"/>
      <c r="VKK90" s="680"/>
      <c r="VKL90" s="680"/>
      <c r="VKM90" s="595"/>
      <c r="VKN90" s="38"/>
      <c r="VKO90" s="680"/>
      <c r="VKP90" s="680"/>
      <c r="VKQ90" s="595"/>
      <c r="VKR90" s="38"/>
      <c r="VKS90" s="680"/>
      <c r="VKT90" s="680"/>
      <c r="VKU90" s="595"/>
      <c r="VKV90" s="38"/>
      <c r="VKW90" s="680"/>
      <c r="VKX90" s="680"/>
      <c r="VKY90" s="595"/>
      <c r="VKZ90" s="38"/>
      <c r="VLA90" s="680"/>
      <c r="VLB90" s="680"/>
      <c r="VLC90" s="595"/>
      <c r="VLD90" s="38"/>
      <c r="VLE90" s="680"/>
      <c r="VLF90" s="680"/>
      <c r="VLG90" s="595"/>
      <c r="VLH90" s="38"/>
      <c r="VLI90" s="680"/>
      <c r="VLJ90" s="680"/>
      <c r="VLK90" s="595"/>
      <c r="VLL90" s="38"/>
      <c r="VLM90" s="680"/>
      <c r="VLN90" s="680"/>
      <c r="VLO90" s="595"/>
      <c r="VLP90" s="38"/>
      <c r="VLQ90" s="680"/>
      <c r="VLR90" s="680"/>
      <c r="VLS90" s="595"/>
      <c r="VLT90" s="38"/>
      <c r="VLU90" s="680"/>
      <c r="VLV90" s="680"/>
      <c r="VLW90" s="595"/>
      <c r="VLX90" s="38"/>
      <c r="VLY90" s="680"/>
      <c r="VLZ90" s="680"/>
      <c r="VMA90" s="595"/>
      <c r="VMB90" s="38"/>
      <c r="VMC90" s="680"/>
      <c r="VMD90" s="680"/>
      <c r="VME90" s="595"/>
      <c r="VMF90" s="38"/>
      <c r="VMG90" s="680"/>
      <c r="VMH90" s="680"/>
      <c r="VMI90" s="595"/>
      <c r="VMJ90" s="38"/>
      <c r="VMK90" s="680"/>
      <c r="VML90" s="680"/>
      <c r="VMM90" s="595"/>
      <c r="VMN90" s="38"/>
      <c r="VMO90" s="680"/>
      <c r="VMP90" s="680"/>
      <c r="VMQ90" s="595"/>
      <c r="VMR90" s="38"/>
      <c r="VMS90" s="680"/>
      <c r="VMT90" s="680"/>
      <c r="VMU90" s="595"/>
      <c r="VMV90" s="38"/>
      <c r="VMW90" s="680"/>
      <c r="VMX90" s="680"/>
      <c r="VMY90" s="595"/>
      <c r="VMZ90" s="38"/>
      <c r="VNA90" s="680"/>
      <c r="VNB90" s="680"/>
      <c r="VNC90" s="595"/>
      <c r="VND90" s="38"/>
      <c r="VNE90" s="680"/>
      <c r="VNF90" s="680"/>
      <c r="VNG90" s="595"/>
      <c r="VNH90" s="38"/>
      <c r="VNI90" s="680"/>
      <c r="VNJ90" s="680"/>
      <c r="VNK90" s="595"/>
      <c r="VNL90" s="38"/>
      <c r="VNM90" s="680"/>
      <c r="VNN90" s="680"/>
      <c r="VNO90" s="595"/>
      <c r="VNP90" s="38"/>
      <c r="VNQ90" s="680"/>
      <c r="VNR90" s="680"/>
      <c r="VNS90" s="595"/>
      <c r="VNT90" s="38"/>
      <c r="VNU90" s="680"/>
      <c r="VNV90" s="680"/>
      <c r="VNW90" s="595"/>
      <c r="VNX90" s="38"/>
      <c r="VNY90" s="680"/>
      <c r="VNZ90" s="680"/>
      <c r="VOA90" s="595"/>
      <c r="VOB90" s="38"/>
      <c r="VOC90" s="680"/>
      <c r="VOD90" s="680"/>
      <c r="VOE90" s="595"/>
      <c r="VOF90" s="38"/>
      <c r="VOG90" s="680"/>
      <c r="VOH90" s="680"/>
      <c r="VOI90" s="595"/>
      <c r="VOJ90" s="38"/>
      <c r="VOK90" s="680"/>
      <c r="VOL90" s="680"/>
      <c r="VOM90" s="595"/>
      <c r="VON90" s="38"/>
      <c r="VOO90" s="680"/>
      <c r="VOP90" s="680"/>
      <c r="VOQ90" s="595"/>
      <c r="VOR90" s="38"/>
      <c r="VOS90" s="680"/>
      <c r="VOT90" s="680"/>
      <c r="VOU90" s="595"/>
      <c r="VOV90" s="38"/>
      <c r="VOW90" s="680"/>
      <c r="VOX90" s="680"/>
      <c r="VOY90" s="595"/>
      <c r="VOZ90" s="38"/>
      <c r="VPA90" s="680"/>
      <c r="VPB90" s="680"/>
      <c r="VPC90" s="595"/>
      <c r="VPD90" s="38"/>
      <c r="VPE90" s="680"/>
      <c r="VPF90" s="680"/>
      <c r="VPG90" s="595"/>
      <c r="VPH90" s="38"/>
      <c r="VPI90" s="680"/>
      <c r="VPJ90" s="680"/>
      <c r="VPK90" s="595"/>
      <c r="VPL90" s="38"/>
      <c r="VPM90" s="680"/>
      <c r="VPN90" s="680"/>
      <c r="VPO90" s="595"/>
      <c r="VPP90" s="38"/>
      <c r="VPQ90" s="680"/>
      <c r="VPR90" s="680"/>
      <c r="VPS90" s="595"/>
      <c r="VPT90" s="38"/>
      <c r="VPU90" s="680"/>
      <c r="VPV90" s="680"/>
      <c r="VPW90" s="595"/>
      <c r="VPX90" s="38"/>
      <c r="VPY90" s="680"/>
      <c r="VPZ90" s="680"/>
      <c r="VQA90" s="595"/>
      <c r="VQB90" s="38"/>
      <c r="VQC90" s="680"/>
      <c r="VQD90" s="680"/>
      <c r="VQE90" s="595"/>
      <c r="VQF90" s="38"/>
      <c r="VQG90" s="680"/>
      <c r="VQH90" s="680"/>
      <c r="VQI90" s="595"/>
      <c r="VQJ90" s="38"/>
      <c r="VQK90" s="680"/>
      <c r="VQL90" s="680"/>
      <c r="VQM90" s="595"/>
      <c r="VQN90" s="38"/>
      <c r="VQO90" s="680"/>
      <c r="VQP90" s="680"/>
      <c r="VQQ90" s="595"/>
      <c r="VQR90" s="38"/>
      <c r="VQS90" s="680"/>
      <c r="VQT90" s="680"/>
      <c r="VQU90" s="595"/>
      <c r="VQV90" s="38"/>
      <c r="VQW90" s="680"/>
      <c r="VQX90" s="680"/>
      <c r="VQY90" s="595"/>
      <c r="VQZ90" s="38"/>
      <c r="VRA90" s="680"/>
      <c r="VRB90" s="680"/>
      <c r="VRC90" s="595"/>
      <c r="VRD90" s="38"/>
      <c r="VRE90" s="680"/>
      <c r="VRF90" s="680"/>
      <c r="VRG90" s="595"/>
      <c r="VRH90" s="38"/>
      <c r="VRI90" s="680"/>
      <c r="VRJ90" s="680"/>
      <c r="VRK90" s="595"/>
      <c r="VRL90" s="38"/>
      <c r="VRM90" s="680"/>
      <c r="VRN90" s="680"/>
      <c r="VRO90" s="595"/>
      <c r="VRP90" s="38"/>
      <c r="VRQ90" s="680"/>
      <c r="VRR90" s="680"/>
      <c r="VRS90" s="595"/>
      <c r="VRT90" s="38"/>
      <c r="VRU90" s="680"/>
      <c r="VRV90" s="680"/>
      <c r="VRW90" s="595"/>
      <c r="VRX90" s="38"/>
      <c r="VRY90" s="680"/>
      <c r="VRZ90" s="680"/>
      <c r="VSA90" s="595"/>
      <c r="VSB90" s="38"/>
      <c r="VSC90" s="680"/>
      <c r="VSD90" s="680"/>
      <c r="VSE90" s="595"/>
      <c r="VSF90" s="38"/>
      <c r="VSG90" s="680"/>
      <c r="VSH90" s="680"/>
      <c r="VSI90" s="595"/>
      <c r="VSJ90" s="38"/>
      <c r="VSK90" s="680"/>
      <c r="VSL90" s="680"/>
      <c r="VSM90" s="595"/>
      <c r="VSN90" s="38"/>
      <c r="VSO90" s="680"/>
      <c r="VSP90" s="680"/>
      <c r="VSQ90" s="595"/>
      <c r="VSR90" s="38"/>
      <c r="VSS90" s="680"/>
      <c r="VST90" s="680"/>
      <c r="VSU90" s="595"/>
      <c r="VSV90" s="38"/>
      <c r="VSW90" s="680"/>
      <c r="VSX90" s="680"/>
      <c r="VSY90" s="595"/>
      <c r="VSZ90" s="38"/>
      <c r="VTA90" s="680"/>
      <c r="VTB90" s="680"/>
      <c r="VTC90" s="595"/>
      <c r="VTD90" s="38"/>
      <c r="VTE90" s="680"/>
      <c r="VTF90" s="680"/>
      <c r="VTG90" s="595"/>
      <c r="VTH90" s="38"/>
      <c r="VTI90" s="680"/>
      <c r="VTJ90" s="680"/>
      <c r="VTK90" s="595"/>
      <c r="VTL90" s="38"/>
      <c r="VTM90" s="680"/>
      <c r="VTN90" s="680"/>
      <c r="VTO90" s="595"/>
      <c r="VTP90" s="38"/>
      <c r="VTQ90" s="680"/>
      <c r="VTR90" s="680"/>
      <c r="VTS90" s="595"/>
      <c r="VTT90" s="38"/>
      <c r="VTU90" s="680"/>
      <c r="VTV90" s="680"/>
      <c r="VTW90" s="595"/>
      <c r="VTX90" s="38"/>
      <c r="VTY90" s="680"/>
      <c r="VTZ90" s="680"/>
      <c r="VUA90" s="595"/>
      <c r="VUB90" s="38"/>
      <c r="VUC90" s="680"/>
      <c r="VUD90" s="680"/>
      <c r="VUE90" s="595"/>
      <c r="VUF90" s="38"/>
      <c r="VUG90" s="680"/>
      <c r="VUH90" s="680"/>
      <c r="VUI90" s="595"/>
      <c r="VUJ90" s="38"/>
      <c r="VUK90" s="680"/>
      <c r="VUL90" s="680"/>
      <c r="VUM90" s="595"/>
      <c r="VUN90" s="38"/>
      <c r="VUO90" s="680"/>
      <c r="VUP90" s="680"/>
      <c r="VUQ90" s="595"/>
      <c r="VUR90" s="38"/>
      <c r="VUS90" s="680"/>
      <c r="VUT90" s="680"/>
      <c r="VUU90" s="595"/>
      <c r="VUV90" s="38"/>
      <c r="VUW90" s="680"/>
      <c r="VUX90" s="680"/>
      <c r="VUY90" s="595"/>
      <c r="VUZ90" s="38"/>
      <c r="VVA90" s="680"/>
      <c r="VVB90" s="680"/>
      <c r="VVC90" s="595"/>
      <c r="VVD90" s="38"/>
      <c r="VVE90" s="680"/>
      <c r="VVF90" s="680"/>
      <c r="VVG90" s="595"/>
      <c r="VVH90" s="38"/>
      <c r="VVI90" s="680"/>
      <c r="VVJ90" s="680"/>
      <c r="VVK90" s="595"/>
      <c r="VVL90" s="38"/>
      <c r="VVM90" s="680"/>
      <c r="VVN90" s="680"/>
      <c r="VVO90" s="595"/>
      <c r="VVP90" s="38"/>
      <c r="VVQ90" s="680"/>
      <c r="VVR90" s="680"/>
      <c r="VVS90" s="595"/>
      <c r="VVT90" s="38"/>
      <c r="VVU90" s="680"/>
      <c r="VVV90" s="680"/>
      <c r="VVW90" s="595"/>
      <c r="VVX90" s="38"/>
      <c r="VVY90" s="680"/>
      <c r="VVZ90" s="680"/>
      <c r="VWA90" s="595"/>
      <c r="VWB90" s="38"/>
      <c r="VWC90" s="680"/>
      <c r="VWD90" s="680"/>
      <c r="VWE90" s="595"/>
      <c r="VWF90" s="38"/>
      <c r="VWG90" s="680"/>
      <c r="VWH90" s="680"/>
      <c r="VWI90" s="595"/>
      <c r="VWJ90" s="38"/>
      <c r="VWK90" s="680"/>
      <c r="VWL90" s="680"/>
      <c r="VWM90" s="595"/>
      <c r="VWN90" s="38"/>
      <c r="VWO90" s="680"/>
      <c r="VWP90" s="680"/>
      <c r="VWQ90" s="595"/>
      <c r="VWR90" s="38"/>
      <c r="VWS90" s="680"/>
      <c r="VWT90" s="680"/>
      <c r="VWU90" s="595"/>
      <c r="VWV90" s="38"/>
      <c r="VWW90" s="680"/>
      <c r="VWX90" s="680"/>
      <c r="VWY90" s="595"/>
      <c r="VWZ90" s="38"/>
      <c r="VXA90" s="680"/>
      <c r="VXB90" s="680"/>
      <c r="VXC90" s="595"/>
      <c r="VXD90" s="38"/>
      <c r="VXE90" s="680"/>
      <c r="VXF90" s="680"/>
      <c r="VXG90" s="595"/>
      <c r="VXH90" s="38"/>
      <c r="VXI90" s="680"/>
      <c r="VXJ90" s="680"/>
      <c r="VXK90" s="595"/>
      <c r="VXL90" s="38"/>
      <c r="VXM90" s="680"/>
      <c r="VXN90" s="680"/>
      <c r="VXO90" s="595"/>
      <c r="VXP90" s="38"/>
      <c r="VXQ90" s="680"/>
      <c r="VXR90" s="680"/>
      <c r="VXS90" s="595"/>
      <c r="VXT90" s="38"/>
      <c r="VXU90" s="680"/>
      <c r="VXV90" s="680"/>
      <c r="VXW90" s="595"/>
      <c r="VXX90" s="38"/>
      <c r="VXY90" s="680"/>
      <c r="VXZ90" s="680"/>
      <c r="VYA90" s="595"/>
      <c r="VYB90" s="38"/>
      <c r="VYC90" s="680"/>
      <c r="VYD90" s="680"/>
      <c r="VYE90" s="595"/>
      <c r="VYF90" s="38"/>
      <c r="VYG90" s="680"/>
      <c r="VYH90" s="680"/>
      <c r="VYI90" s="595"/>
      <c r="VYJ90" s="38"/>
      <c r="VYK90" s="680"/>
      <c r="VYL90" s="680"/>
      <c r="VYM90" s="595"/>
      <c r="VYN90" s="38"/>
      <c r="VYO90" s="680"/>
      <c r="VYP90" s="680"/>
      <c r="VYQ90" s="595"/>
      <c r="VYR90" s="38"/>
      <c r="VYS90" s="680"/>
      <c r="VYT90" s="680"/>
      <c r="VYU90" s="595"/>
      <c r="VYV90" s="38"/>
      <c r="VYW90" s="680"/>
      <c r="VYX90" s="680"/>
      <c r="VYY90" s="595"/>
      <c r="VYZ90" s="38"/>
      <c r="VZA90" s="680"/>
      <c r="VZB90" s="680"/>
      <c r="VZC90" s="595"/>
      <c r="VZD90" s="38"/>
      <c r="VZE90" s="680"/>
      <c r="VZF90" s="680"/>
      <c r="VZG90" s="595"/>
      <c r="VZH90" s="38"/>
      <c r="VZI90" s="680"/>
      <c r="VZJ90" s="680"/>
      <c r="VZK90" s="595"/>
      <c r="VZL90" s="38"/>
      <c r="VZM90" s="680"/>
      <c r="VZN90" s="680"/>
      <c r="VZO90" s="595"/>
      <c r="VZP90" s="38"/>
      <c r="VZQ90" s="680"/>
      <c r="VZR90" s="680"/>
      <c r="VZS90" s="595"/>
      <c r="VZT90" s="38"/>
      <c r="VZU90" s="680"/>
      <c r="VZV90" s="680"/>
      <c r="VZW90" s="595"/>
      <c r="VZX90" s="38"/>
      <c r="VZY90" s="680"/>
      <c r="VZZ90" s="680"/>
      <c r="WAA90" s="595"/>
      <c r="WAB90" s="38"/>
      <c r="WAC90" s="680"/>
      <c r="WAD90" s="680"/>
      <c r="WAE90" s="595"/>
      <c r="WAF90" s="38"/>
      <c r="WAG90" s="680"/>
      <c r="WAH90" s="680"/>
      <c r="WAI90" s="595"/>
      <c r="WAJ90" s="38"/>
      <c r="WAK90" s="680"/>
      <c r="WAL90" s="680"/>
      <c r="WAM90" s="595"/>
      <c r="WAN90" s="38"/>
      <c r="WAO90" s="680"/>
      <c r="WAP90" s="680"/>
      <c r="WAQ90" s="595"/>
      <c r="WAR90" s="38"/>
      <c r="WAS90" s="680"/>
      <c r="WAT90" s="680"/>
      <c r="WAU90" s="595"/>
      <c r="WAV90" s="38"/>
      <c r="WAW90" s="680"/>
      <c r="WAX90" s="680"/>
      <c r="WAY90" s="595"/>
      <c r="WAZ90" s="38"/>
      <c r="WBA90" s="680"/>
      <c r="WBB90" s="680"/>
      <c r="WBC90" s="595"/>
      <c r="WBD90" s="38"/>
      <c r="WBE90" s="680"/>
      <c r="WBF90" s="680"/>
      <c r="WBG90" s="595"/>
      <c r="WBH90" s="38"/>
      <c r="WBI90" s="680"/>
      <c r="WBJ90" s="680"/>
      <c r="WBK90" s="595"/>
      <c r="WBL90" s="38"/>
      <c r="WBM90" s="680"/>
      <c r="WBN90" s="680"/>
      <c r="WBO90" s="595"/>
      <c r="WBP90" s="38"/>
      <c r="WBQ90" s="680"/>
      <c r="WBR90" s="680"/>
      <c r="WBS90" s="595"/>
      <c r="WBT90" s="38"/>
      <c r="WBU90" s="680"/>
      <c r="WBV90" s="680"/>
      <c r="WBW90" s="595"/>
      <c r="WBX90" s="38"/>
      <c r="WBY90" s="680"/>
      <c r="WBZ90" s="680"/>
      <c r="WCA90" s="595"/>
      <c r="WCB90" s="38"/>
      <c r="WCC90" s="680"/>
      <c r="WCD90" s="680"/>
      <c r="WCE90" s="595"/>
      <c r="WCF90" s="38"/>
      <c r="WCG90" s="680"/>
      <c r="WCH90" s="680"/>
      <c r="WCI90" s="595"/>
      <c r="WCJ90" s="38"/>
      <c r="WCK90" s="680"/>
      <c r="WCL90" s="680"/>
      <c r="WCM90" s="595"/>
      <c r="WCN90" s="38"/>
      <c r="WCO90" s="680"/>
      <c r="WCP90" s="680"/>
      <c r="WCQ90" s="595"/>
      <c r="WCR90" s="38"/>
      <c r="WCS90" s="680"/>
      <c r="WCT90" s="680"/>
      <c r="WCU90" s="595"/>
      <c r="WCV90" s="38"/>
      <c r="WCW90" s="680"/>
      <c r="WCX90" s="680"/>
      <c r="WCY90" s="595"/>
      <c r="WCZ90" s="38"/>
      <c r="WDA90" s="680"/>
      <c r="WDB90" s="680"/>
      <c r="WDC90" s="595"/>
      <c r="WDD90" s="38"/>
      <c r="WDE90" s="680"/>
      <c r="WDF90" s="680"/>
      <c r="WDG90" s="595"/>
      <c r="WDH90" s="38"/>
      <c r="WDI90" s="680"/>
      <c r="WDJ90" s="680"/>
      <c r="WDK90" s="595"/>
      <c r="WDL90" s="38"/>
      <c r="WDM90" s="680"/>
      <c r="WDN90" s="680"/>
      <c r="WDO90" s="595"/>
      <c r="WDP90" s="38"/>
      <c r="WDQ90" s="680"/>
      <c r="WDR90" s="680"/>
      <c r="WDS90" s="595"/>
      <c r="WDT90" s="38"/>
      <c r="WDU90" s="680"/>
      <c r="WDV90" s="680"/>
      <c r="WDW90" s="595"/>
      <c r="WDX90" s="38"/>
      <c r="WDY90" s="680"/>
      <c r="WDZ90" s="680"/>
      <c r="WEA90" s="595"/>
      <c r="WEB90" s="38"/>
      <c r="WEC90" s="680"/>
      <c r="WED90" s="680"/>
      <c r="WEE90" s="595"/>
      <c r="WEF90" s="38"/>
      <c r="WEG90" s="680"/>
      <c r="WEH90" s="680"/>
      <c r="WEI90" s="595"/>
      <c r="WEJ90" s="38"/>
      <c r="WEK90" s="680"/>
      <c r="WEL90" s="680"/>
      <c r="WEM90" s="595"/>
      <c r="WEN90" s="38"/>
      <c r="WEO90" s="680"/>
      <c r="WEP90" s="680"/>
      <c r="WEQ90" s="595"/>
      <c r="WER90" s="38"/>
      <c r="WES90" s="680"/>
      <c r="WET90" s="680"/>
      <c r="WEU90" s="595"/>
      <c r="WEV90" s="38"/>
      <c r="WEW90" s="680"/>
      <c r="WEX90" s="680"/>
      <c r="WEY90" s="595"/>
      <c r="WEZ90" s="38"/>
      <c r="WFA90" s="680"/>
      <c r="WFB90" s="680"/>
      <c r="WFC90" s="595"/>
      <c r="WFD90" s="38"/>
      <c r="WFE90" s="680"/>
      <c r="WFF90" s="680"/>
      <c r="WFG90" s="595"/>
      <c r="WFH90" s="38"/>
      <c r="WFI90" s="680"/>
      <c r="WFJ90" s="680"/>
      <c r="WFK90" s="595"/>
      <c r="WFL90" s="38"/>
      <c r="WFM90" s="680"/>
      <c r="WFN90" s="680"/>
      <c r="WFO90" s="595"/>
      <c r="WFP90" s="38"/>
      <c r="WFQ90" s="680"/>
      <c r="WFR90" s="680"/>
      <c r="WFS90" s="595"/>
      <c r="WFT90" s="38"/>
      <c r="WFU90" s="680"/>
      <c r="WFV90" s="680"/>
      <c r="WFW90" s="595"/>
      <c r="WFX90" s="38"/>
      <c r="WFY90" s="680"/>
      <c r="WFZ90" s="680"/>
      <c r="WGA90" s="595"/>
      <c r="WGB90" s="38"/>
      <c r="WGC90" s="680"/>
      <c r="WGD90" s="680"/>
      <c r="WGE90" s="595"/>
      <c r="WGF90" s="38"/>
      <c r="WGG90" s="680"/>
      <c r="WGH90" s="680"/>
      <c r="WGI90" s="595"/>
      <c r="WGJ90" s="38"/>
      <c r="WGK90" s="680"/>
      <c r="WGL90" s="680"/>
      <c r="WGM90" s="595"/>
      <c r="WGN90" s="38"/>
      <c r="WGO90" s="680"/>
      <c r="WGP90" s="680"/>
      <c r="WGQ90" s="595"/>
      <c r="WGR90" s="38"/>
      <c r="WGS90" s="680"/>
      <c r="WGT90" s="680"/>
      <c r="WGU90" s="595"/>
      <c r="WGV90" s="38"/>
      <c r="WGW90" s="680"/>
      <c r="WGX90" s="680"/>
      <c r="WGY90" s="595"/>
      <c r="WGZ90" s="38"/>
      <c r="WHA90" s="680"/>
      <c r="WHB90" s="680"/>
      <c r="WHC90" s="595"/>
      <c r="WHD90" s="38"/>
      <c r="WHE90" s="680"/>
      <c r="WHF90" s="680"/>
      <c r="WHG90" s="595"/>
      <c r="WHH90" s="38"/>
      <c r="WHI90" s="680"/>
      <c r="WHJ90" s="680"/>
      <c r="WHK90" s="595"/>
      <c r="WHL90" s="38"/>
      <c r="WHM90" s="680"/>
      <c r="WHN90" s="680"/>
      <c r="WHO90" s="595"/>
      <c r="WHP90" s="38"/>
      <c r="WHQ90" s="680"/>
      <c r="WHR90" s="680"/>
      <c r="WHS90" s="595"/>
      <c r="WHT90" s="38"/>
      <c r="WHU90" s="680"/>
      <c r="WHV90" s="680"/>
      <c r="WHW90" s="595"/>
      <c r="WHX90" s="38"/>
      <c r="WHY90" s="680"/>
      <c r="WHZ90" s="680"/>
      <c r="WIA90" s="595"/>
      <c r="WIB90" s="38"/>
      <c r="WIC90" s="680"/>
      <c r="WID90" s="680"/>
      <c r="WIE90" s="595"/>
      <c r="WIF90" s="38"/>
      <c r="WIG90" s="680"/>
      <c r="WIH90" s="680"/>
      <c r="WII90" s="595"/>
      <c r="WIJ90" s="38"/>
      <c r="WIK90" s="680"/>
      <c r="WIL90" s="680"/>
      <c r="WIM90" s="595"/>
      <c r="WIN90" s="38"/>
      <c r="WIO90" s="680"/>
      <c r="WIP90" s="680"/>
      <c r="WIQ90" s="595"/>
      <c r="WIR90" s="38"/>
      <c r="WIS90" s="680"/>
      <c r="WIT90" s="680"/>
      <c r="WIU90" s="595"/>
      <c r="WIV90" s="38"/>
      <c r="WIW90" s="680"/>
      <c r="WIX90" s="680"/>
      <c r="WIY90" s="595"/>
      <c r="WIZ90" s="38"/>
      <c r="WJA90" s="680"/>
      <c r="WJB90" s="680"/>
      <c r="WJC90" s="595"/>
      <c r="WJD90" s="38"/>
      <c r="WJE90" s="680"/>
      <c r="WJF90" s="680"/>
      <c r="WJG90" s="595"/>
      <c r="WJH90" s="38"/>
      <c r="WJI90" s="680"/>
      <c r="WJJ90" s="680"/>
      <c r="WJK90" s="595"/>
      <c r="WJL90" s="38"/>
      <c r="WJM90" s="680"/>
      <c r="WJN90" s="680"/>
      <c r="WJO90" s="595"/>
      <c r="WJP90" s="38"/>
      <c r="WJQ90" s="680"/>
      <c r="WJR90" s="680"/>
      <c r="WJS90" s="595"/>
      <c r="WJT90" s="38"/>
      <c r="WJU90" s="680"/>
      <c r="WJV90" s="680"/>
      <c r="WJW90" s="595"/>
      <c r="WJX90" s="38"/>
      <c r="WJY90" s="680"/>
      <c r="WJZ90" s="680"/>
      <c r="WKA90" s="595"/>
      <c r="WKB90" s="38"/>
      <c r="WKC90" s="680"/>
      <c r="WKD90" s="680"/>
      <c r="WKE90" s="595"/>
      <c r="WKF90" s="38"/>
      <c r="WKG90" s="680"/>
      <c r="WKH90" s="680"/>
      <c r="WKI90" s="595"/>
      <c r="WKJ90" s="38"/>
      <c r="WKK90" s="680"/>
      <c r="WKL90" s="680"/>
      <c r="WKM90" s="595"/>
      <c r="WKN90" s="38"/>
      <c r="WKO90" s="680"/>
      <c r="WKP90" s="680"/>
      <c r="WKQ90" s="595"/>
      <c r="WKR90" s="38"/>
      <c r="WKS90" s="680"/>
      <c r="WKT90" s="680"/>
      <c r="WKU90" s="595"/>
      <c r="WKV90" s="38"/>
      <c r="WKW90" s="680"/>
      <c r="WKX90" s="680"/>
      <c r="WKY90" s="595"/>
      <c r="WKZ90" s="38"/>
      <c r="WLA90" s="680"/>
      <c r="WLB90" s="680"/>
      <c r="WLC90" s="595"/>
      <c r="WLD90" s="38"/>
      <c r="WLE90" s="680"/>
      <c r="WLF90" s="680"/>
      <c r="WLG90" s="595"/>
      <c r="WLH90" s="38"/>
      <c r="WLI90" s="680"/>
      <c r="WLJ90" s="680"/>
      <c r="WLK90" s="595"/>
      <c r="WLL90" s="38"/>
      <c r="WLM90" s="680"/>
      <c r="WLN90" s="680"/>
      <c r="WLO90" s="595"/>
      <c r="WLP90" s="38"/>
      <c r="WLQ90" s="680"/>
      <c r="WLR90" s="680"/>
      <c r="WLS90" s="595"/>
      <c r="WLT90" s="38"/>
      <c r="WLU90" s="680"/>
      <c r="WLV90" s="680"/>
      <c r="WLW90" s="595"/>
      <c r="WLX90" s="38"/>
      <c r="WLY90" s="680"/>
      <c r="WLZ90" s="680"/>
      <c r="WMA90" s="595"/>
      <c r="WMB90" s="38"/>
      <c r="WMC90" s="680"/>
      <c r="WMD90" s="680"/>
      <c r="WME90" s="595"/>
      <c r="WMF90" s="38"/>
      <c r="WMG90" s="680"/>
      <c r="WMH90" s="680"/>
      <c r="WMI90" s="595"/>
      <c r="WMJ90" s="38"/>
      <c r="WMK90" s="680"/>
      <c r="WML90" s="680"/>
      <c r="WMM90" s="595"/>
      <c r="WMN90" s="38"/>
      <c r="WMO90" s="680"/>
      <c r="WMP90" s="680"/>
      <c r="WMQ90" s="595"/>
      <c r="WMR90" s="38"/>
      <c r="WMS90" s="680"/>
      <c r="WMT90" s="680"/>
      <c r="WMU90" s="595"/>
      <c r="WMV90" s="38"/>
      <c r="WMW90" s="680"/>
      <c r="WMX90" s="680"/>
      <c r="WMY90" s="595"/>
      <c r="WMZ90" s="38"/>
      <c r="WNA90" s="680"/>
      <c r="WNB90" s="680"/>
      <c r="WNC90" s="595"/>
      <c r="WND90" s="38"/>
      <c r="WNE90" s="680"/>
      <c r="WNF90" s="680"/>
      <c r="WNG90" s="595"/>
      <c r="WNH90" s="38"/>
      <c r="WNI90" s="680"/>
      <c r="WNJ90" s="680"/>
      <c r="WNK90" s="595"/>
      <c r="WNL90" s="38"/>
      <c r="WNM90" s="680"/>
      <c r="WNN90" s="680"/>
      <c r="WNO90" s="595"/>
      <c r="WNP90" s="38"/>
      <c r="WNQ90" s="680"/>
      <c r="WNR90" s="680"/>
      <c r="WNS90" s="595"/>
      <c r="WNT90" s="38"/>
      <c r="WNU90" s="680"/>
      <c r="WNV90" s="680"/>
      <c r="WNW90" s="595"/>
      <c r="WNX90" s="38"/>
      <c r="WNY90" s="680"/>
      <c r="WNZ90" s="680"/>
      <c r="WOA90" s="595"/>
      <c r="WOB90" s="38"/>
      <c r="WOC90" s="680"/>
      <c r="WOD90" s="680"/>
      <c r="WOE90" s="595"/>
      <c r="WOF90" s="38"/>
      <c r="WOG90" s="680"/>
      <c r="WOH90" s="680"/>
      <c r="WOI90" s="595"/>
      <c r="WOJ90" s="38"/>
      <c r="WOK90" s="680"/>
      <c r="WOL90" s="680"/>
      <c r="WOM90" s="595"/>
      <c r="WON90" s="38"/>
      <c r="WOO90" s="680"/>
      <c r="WOP90" s="680"/>
      <c r="WOQ90" s="595"/>
      <c r="WOR90" s="38"/>
      <c r="WOS90" s="680"/>
      <c r="WOT90" s="680"/>
      <c r="WOU90" s="595"/>
      <c r="WOV90" s="38"/>
      <c r="WOW90" s="680"/>
      <c r="WOX90" s="680"/>
      <c r="WOY90" s="595"/>
      <c r="WOZ90" s="38"/>
      <c r="WPA90" s="680"/>
      <c r="WPB90" s="680"/>
      <c r="WPC90" s="595"/>
      <c r="WPD90" s="38"/>
      <c r="WPE90" s="680"/>
      <c r="WPF90" s="680"/>
      <c r="WPG90" s="595"/>
      <c r="WPH90" s="38"/>
      <c r="WPI90" s="680"/>
      <c r="WPJ90" s="680"/>
      <c r="WPK90" s="595"/>
      <c r="WPL90" s="38"/>
      <c r="WPM90" s="680"/>
      <c r="WPN90" s="680"/>
      <c r="WPO90" s="595"/>
      <c r="WPP90" s="38"/>
      <c r="WPQ90" s="680"/>
      <c r="WPR90" s="680"/>
      <c r="WPS90" s="595"/>
      <c r="WPT90" s="38"/>
      <c r="WPU90" s="680"/>
      <c r="WPV90" s="680"/>
      <c r="WPW90" s="595"/>
      <c r="WPX90" s="38"/>
      <c r="WPY90" s="680"/>
      <c r="WPZ90" s="680"/>
      <c r="WQA90" s="595"/>
      <c r="WQB90" s="38"/>
      <c r="WQC90" s="680"/>
      <c r="WQD90" s="680"/>
      <c r="WQE90" s="595"/>
      <c r="WQF90" s="38"/>
      <c r="WQG90" s="680"/>
      <c r="WQH90" s="680"/>
      <c r="WQI90" s="595"/>
      <c r="WQJ90" s="38"/>
      <c r="WQK90" s="680"/>
      <c r="WQL90" s="680"/>
      <c r="WQM90" s="595"/>
      <c r="WQN90" s="38"/>
      <c r="WQO90" s="680"/>
      <c r="WQP90" s="680"/>
      <c r="WQQ90" s="595"/>
      <c r="WQR90" s="38"/>
      <c r="WQS90" s="680"/>
      <c r="WQT90" s="680"/>
      <c r="WQU90" s="595"/>
      <c r="WQV90" s="38"/>
      <c r="WQW90" s="680"/>
      <c r="WQX90" s="680"/>
      <c r="WQY90" s="595"/>
      <c r="WQZ90" s="38"/>
      <c r="WRA90" s="680"/>
      <c r="WRB90" s="680"/>
      <c r="WRC90" s="595"/>
      <c r="WRD90" s="38"/>
      <c r="WRE90" s="680"/>
      <c r="WRF90" s="680"/>
      <c r="WRG90" s="595"/>
      <c r="WRH90" s="38"/>
      <c r="WRI90" s="680"/>
      <c r="WRJ90" s="680"/>
      <c r="WRK90" s="595"/>
      <c r="WRL90" s="38"/>
      <c r="WRM90" s="680"/>
      <c r="WRN90" s="680"/>
      <c r="WRO90" s="595"/>
      <c r="WRP90" s="38"/>
      <c r="WRQ90" s="680"/>
      <c r="WRR90" s="680"/>
      <c r="WRS90" s="595"/>
      <c r="WRT90" s="38"/>
      <c r="WRU90" s="680"/>
      <c r="WRV90" s="680"/>
      <c r="WRW90" s="595"/>
      <c r="WRX90" s="38"/>
      <c r="WRY90" s="680"/>
      <c r="WRZ90" s="680"/>
      <c r="WSA90" s="595"/>
      <c r="WSB90" s="38"/>
      <c r="WSC90" s="680"/>
      <c r="WSD90" s="680"/>
      <c r="WSE90" s="595"/>
      <c r="WSF90" s="38"/>
      <c r="WSG90" s="680"/>
      <c r="WSH90" s="680"/>
      <c r="WSI90" s="595"/>
      <c r="WSJ90" s="38"/>
      <c r="WSK90" s="680"/>
      <c r="WSL90" s="680"/>
      <c r="WSM90" s="595"/>
      <c r="WSN90" s="38"/>
      <c r="WSO90" s="680"/>
      <c r="WSP90" s="680"/>
      <c r="WSQ90" s="595"/>
      <c r="WSR90" s="38"/>
      <c r="WSS90" s="680"/>
      <c r="WST90" s="680"/>
      <c r="WSU90" s="595"/>
      <c r="WSV90" s="38"/>
      <c r="WSW90" s="680"/>
      <c r="WSX90" s="680"/>
      <c r="WSY90" s="595"/>
      <c r="WSZ90" s="38"/>
      <c r="WTA90" s="680"/>
      <c r="WTB90" s="680"/>
      <c r="WTC90" s="595"/>
      <c r="WTD90" s="38"/>
      <c r="WTE90" s="680"/>
      <c r="WTF90" s="680"/>
      <c r="WTG90" s="595"/>
      <c r="WTH90" s="38"/>
      <c r="WTI90" s="680"/>
      <c r="WTJ90" s="680"/>
      <c r="WTK90" s="595"/>
      <c r="WTL90" s="38"/>
      <c r="WTM90" s="680"/>
      <c r="WTN90" s="680"/>
      <c r="WTO90" s="595"/>
      <c r="WTP90" s="38"/>
      <c r="WTQ90" s="680"/>
      <c r="WTR90" s="680"/>
      <c r="WTS90" s="595"/>
      <c r="WTT90" s="38"/>
      <c r="WTU90" s="680"/>
      <c r="WTV90" s="680"/>
      <c r="WTW90" s="595"/>
      <c r="WTX90" s="38"/>
      <c r="WTY90" s="680"/>
      <c r="WTZ90" s="680"/>
      <c r="WUA90" s="595"/>
      <c r="WUB90" s="38"/>
      <c r="WUC90" s="680"/>
      <c r="WUD90" s="680"/>
      <c r="WUE90" s="595"/>
      <c r="WUF90" s="38"/>
      <c r="WUG90" s="680"/>
      <c r="WUH90" s="680"/>
      <c r="WUI90" s="595"/>
      <c r="WUJ90" s="38"/>
      <c r="WUK90" s="680"/>
      <c r="WUL90" s="680"/>
      <c r="WUM90" s="595"/>
      <c r="WUN90" s="38"/>
      <c r="WUO90" s="680"/>
      <c r="WUP90" s="680"/>
      <c r="WUQ90" s="595"/>
      <c r="WUR90" s="38"/>
      <c r="WUS90" s="680"/>
      <c r="WUT90" s="680"/>
      <c r="WUU90" s="595"/>
      <c r="WUV90" s="38"/>
      <c r="WUW90" s="680"/>
      <c r="WUX90" s="680"/>
      <c r="WUY90" s="595"/>
      <c r="WUZ90" s="38"/>
      <c r="WVA90" s="680"/>
      <c r="WVB90" s="680"/>
      <c r="WVC90" s="595"/>
      <c r="WVD90" s="38"/>
      <c r="WVE90" s="680"/>
      <c r="WVF90" s="680"/>
      <c r="WVG90" s="595"/>
      <c r="WVH90" s="38"/>
      <c r="WVI90" s="680"/>
      <c r="WVJ90" s="680"/>
      <c r="WVK90" s="595"/>
      <c r="WVL90" s="38"/>
      <c r="WVM90" s="680"/>
      <c r="WVN90" s="680"/>
      <c r="WVO90" s="595"/>
      <c r="WVP90" s="38"/>
      <c r="WVQ90" s="680"/>
      <c r="WVR90" s="680"/>
      <c r="WVS90" s="595"/>
      <c r="WVT90" s="38"/>
      <c r="WVU90" s="680"/>
      <c r="WVV90" s="680"/>
      <c r="WVW90" s="595"/>
      <c r="WVX90" s="38"/>
      <c r="WVY90" s="680"/>
      <c r="WVZ90" s="680"/>
      <c r="WWA90" s="595"/>
      <c r="WWB90" s="38"/>
      <c r="WWC90" s="680"/>
      <c r="WWD90" s="680"/>
      <c r="WWE90" s="595"/>
      <c r="WWF90" s="38"/>
      <c r="WWG90" s="680"/>
      <c r="WWH90" s="680"/>
      <c r="WWI90" s="595"/>
      <c r="WWJ90" s="38"/>
      <c r="WWK90" s="680"/>
      <c r="WWL90" s="680"/>
      <c r="WWM90" s="595"/>
      <c r="WWN90" s="38"/>
      <c r="WWO90" s="680"/>
      <c r="WWP90" s="680"/>
      <c r="WWQ90" s="595"/>
      <c r="WWR90" s="38"/>
      <c r="WWS90" s="680"/>
      <c r="WWT90" s="680"/>
      <c r="WWU90" s="595"/>
      <c r="WWV90" s="38"/>
      <c r="WWW90" s="680"/>
      <c r="WWX90" s="680"/>
      <c r="WWY90" s="595"/>
      <c r="WWZ90" s="38"/>
      <c r="WXA90" s="680"/>
      <c r="WXB90" s="680"/>
      <c r="WXC90" s="595"/>
      <c r="WXD90" s="38"/>
      <c r="WXE90" s="680"/>
      <c r="WXF90" s="680"/>
      <c r="WXG90" s="595"/>
      <c r="WXH90" s="38"/>
      <c r="WXI90" s="680"/>
      <c r="WXJ90" s="680"/>
      <c r="WXK90" s="595"/>
      <c r="WXL90" s="38"/>
      <c r="WXM90" s="680"/>
      <c r="WXN90" s="680"/>
      <c r="WXO90" s="595"/>
      <c r="WXP90" s="38"/>
      <c r="WXQ90" s="680"/>
      <c r="WXR90" s="680"/>
      <c r="WXS90" s="595"/>
      <c r="WXT90" s="38"/>
      <c r="WXU90" s="680"/>
      <c r="WXV90" s="680"/>
      <c r="WXW90" s="595"/>
      <c r="WXX90" s="38"/>
      <c r="WXY90" s="680"/>
      <c r="WXZ90" s="680"/>
      <c r="WYA90" s="595"/>
      <c r="WYB90" s="38"/>
      <c r="WYC90" s="680"/>
      <c r="WYD90" s="680"/>
      <c r="WYE90" s="595"/>
      <c r="WYF90" s="38"/>
      <c r="WYG90" s="680"/>
      <c r="WYH90" s="680"/>
      <c r="WYI90" s="595"/>
      <c r="WYJ90" s="38"/>
      <c r="WYK90" s="680"/>
      <c r="WYL90" s="680"/>
      <c r="WYM90" s="595"/>
      <c r="WYN90" s="38"/>
      <c r="WYO90" s="680"/>
      <c r="WYP90" s="680"/>
      <c r="WYQ90" s="595"/>
      <c r="WYR90" s="38"/>
      <c r="WYS90" s="680"/>
      <c r="WYT90" s="680"/>
      <c r="WYU90" s="595"/>
      <c r="WYV90" s="38"/>
      <c r="WYW90" s="680"/>
      <c r="WYX90" s="680"/>
      <c r="WYY90" s="595"/>
      <c r="WYZ90" s="38"/>
      <c r="WZA90" s="680"/>
      <c r="WZB90" s="680"/>
      <c r="WZC90" s="595"/>
      <c r="WZD90" s="38"/>
      <c r="WZE90" s="680"/>
      <c r="WZF90" s="680"/>
      <c r="WZG90" s="595"/>
      <c r="WZH90" s="38"/>
      <c r="WZI90" s="680"/>
      <c r="WZJ90" s="680"/>
      <c r="WZK90" s="595"/>
      <c r="WZL90" s="38"/>
      <c r="WZM90" s="680"/>
      <c r="WZN90" s="680"/>
      <c r="WZO90" s="595"/>
      <c r="WZP90" s="38"/>
      <c r="WZQ90" s="680"/>
      <c r="WZR90" s="680"/>
      <c r="WZS90" s="595"/>
      <c r="WZT90" s="38"/>
      <c r="WZU90" s="680"/>
      <c r="WZV90" s="680"/>
      <c r="WZW90" s="595"/>
      <c r="WZX90" s="38"/>
      <c r="WZY90" s="680"/>
      <c r="WZZ90" s="680"/>
      <c r="XAA90" s="595"/>
      <c r="XAB90" s="38"/>
      <c r="XAC90" s="680"/>
      <c r="XAD90" s="680"/>
      <c r="XAE90" s="595"/>
      <c r="XAF90" s="38"/>
      <c r="XAG90" s="680"/>
      <c r="XAH90" s="680"/>
      <c r="XAI90" s="595"/>
      <c r="XAJ90" s="38"/>
      <c r="XAK90" s="680"/>
      <c r="XAL90" s="680"/>
      <c r="XAM90" s="595"/>
      <c r="XAN90" s="38"/>
      <c r="XAO90" s="680"/>
      <c r="XAP90" s="680"/>
      <c r="XAQ90" s="595"/>
      <c r="XAR90" s="38"/>
      <c r="XAS90" s="680"/>
      <c r="XAT90" s="680"/>
      <c r="XAU90" s="595"/>
      <c r="XAV90" s="38"/>
      <c r="XAW90" s="680"/>
      <c r="XAX90" s="680"/>
      <c r="XAY90" s="595"/>
      <c r="XAZ90" s="38"/>
      <c r="XBA90" s="680"/>
      <c r="XBB90" s="680"/>
      <c r="XBC90" s="595"/>
      <c r="XBD90" s="38"/>
      <c r="XBE90" s="680"/>
      <c r="XBF90" s="680"/>
      <c r="XBG90" s="595"/>
      <c r="XBH90" s="38"/>
      <c r="XBI90" s="680"/>
      <c r="XBJ90" s="680"/>
      <c r="XBK90" s="595"/>
      <c r="XBL90" s="38"/>
      <c r="XBM90" s="680"/>
      <c r="XBN90" s="680"/>
      <c r="XBO90" s="595"/>
      <c r="XBP90" s="38"/>
      <c r="XBQ90" s="680"/>
      <c r="XBR90" s="680"/>
      <c r="XBS90" s="595"/>
      <c r="XBT90" s="38"/>
      <c r="XBU90" s="680"/>
      <c r="XBV90" s="680"/>
      <c r="XBW90" s="595"/>
      <c r="XBX90" s="38"/>
      <c r="XBY90" s="680"/>
      <c r="XBZ90" s="680"/>
      <c r="XCA90" s="595"/>
      <c r="XCB90" s="38"/>
      <c r="XCC90" s="680"/>
      <c r="XCD90" s="680"/>
      <c r="XCE90" s="595"/>
      <c r="XCF90" s="38"/>
      <c r="XCG90" s="680"/>
      <c r="XCH90" s="680"/>
      <c r="XCI90" s="595"/>
      <c r="XCJ90" s="38"/>
      <c r="XCK90" s="680"/>
      <c r="XCL90" s="680"/>
      <c r="XCM90" s="595"/>
      <c r="XCN90" s="38"/>
      <c r="XCO90" s="680"/>
      <c r="XCP90" s="680"/>
      <c r="XCQ90" s="595"/>
      <c r="XCR90" s="38"/>
      <c r="XCS90" s="680"/>
      <c r="XCT90" s="680"/>
      <c r="XCU90" s="595"/>
      <c r="XCV90" s="38"/>
      <c r="XCW90" s="680"/>
      <c r="XCX90" s="680"/>
      <c r="XCY90" s="595"/>
      <c r="XCZ90" s="38"/>
      <c r="XDA90" s="680"/>
      <c r="XDB90" s="680"/>
      <c r="XDC90" s="595"/>
      <c r="XDD90" s="38"/>
      <c r="XDE90" s="680"/>
      <c r="XDF90" s="680"/>
      <c r="XDG90" s="595"/>
      <c r="XDH90" s="38"/>
      <c r="XDI90" s="680"/>
      <c r="XDJ90" s="680"/>
      <c r="XDK90" s="595"/>
      <c r="XDL90" s="38"/>
      <c r="XDM90" s="680"/>
      <c r="XDN90" s="680"/>
      <c r="XDO90" s="595"/>
      <c r="XDP90" s="38"/>
      <c r="XDQ90" s="680"/>
      <c r="XDR90" s="680"/>
      <c r="XDS90" s="595"/>
      <c r="XDT90" s="38"/>
      <c r="XDU90" s="680"/>
      <c r="XDV90" s="680"/>
      <c r="XDW90" s="595"/>
      <c r="XDX90" s="38"/>
      <c r="XDY90" s="680"/>
      <c r="XDZ90" s="680"/>
      <c r="XEA90" s="595"/>
      <c r="XEB90" s="38"/>
      <c r="XEC90" s="680"/>
      <c r="XED90" s="680"/>
      <c r="XEE90" s="595"/>
      <c r="XEF90" s="38"/>
      <c r="XEG90" s="680"/>
      <c r="XEH90" s="680"/>
      <c r="XEI90" s="595"/>
      <c r="XEJ90" s="38"/>
      <c r="XEK90" s="680"/>
      <c r="XEL90" s="680"/>
      <c r="XEM90" s="595"/>
      <c r="XEN90" s="38"/>
      <c r="XEO90" s="680"/>
      <c r="XEP90" s="680"/>
      <c r="XEQ90" s="595"/>
      <c r="XER90" s="38"/>
      <c r="XES90" s="680"/>
      <c r="XET90" s="680"/>
      <c r="XEU90" s="595"/>
      <c r="XEV90" s="38"/>
      <c r="XEW90" s="680"/>
      <c r="XEX90" s="680"/>
      <c r="XEY90" s="595"/>
      <c r="XEZ90" s="38"/>
      <c r="XFA90" s="680"/>
      <c r="XFB90" s="680"/>
      <c r="XFC90" s="595"/>
      <c r="XFD90" s="38"/>
    </row>
    <row r="91" spans="1:16384" s="1" customFormat="1" x14ac:dyDescent="0.3">
      <c r="A91" s="676"/>
      <c r="B91" s="675"/>
      <c r="C91" s="609" t="s">
        <v>18</v>
      </c>
      <c r="D91" s="62" t="s">
        <v>601</v>
      </c>
      <c r="E91" s="600"/>
      <c r="F91"/>
      <c r="G91"/>
      <c r="H91"/>
    </row>
    <row r="92" spans="1:16384" s="1" customFormat="1" ht="25.2" customHeight="1" outlineLevel="1" x14ac:dyDescent="0.3">
      <c r="A92" s="676"/>
      <c r="B92" s="675"/>
      <c r="C92" s="4" t="s">
        <v>17</v>
      </c>
      <c r="D92" s="152">
        <v>43831</v>
      </c>
      <c r="E92" s="600"/>
      <c r="F92"/>
      <c r="G92"/>
      <c r="H92"/>
    </row>
    <row r="93" spans="1:16384" ht="14.4" customHeight="1" outlineLevel="1" x14ac:dyDescent="0.3">
      <c r="A93" s="697" t="s">
        <v>16</v>
      </c>
      <c r="B93" s="698"/>
      <c r="C93" s="698"/>
      <c r="D93" s="750"/>
      <c r="E93" s="600"/>
    </row>
    <row r="94" spans="1:16384" ht="28.8" customHeight="1" outlineLevel="2" x14ac:dyDescent="0.3">
      <c r="A94" s="683" t="s">
        <v>3603</v>
      </c>
      <c r="B94" s="684"/>
      <c r="C94" s="684"/>
      <c r="D94" s="685"/>
      <c r="E94" s="600"/>
    </row>
    <row r="95" spans="1:16384" ht="16.2" customHeight="1" outlineLevel="2" thickBot="1" x14ac:dyDescent="0.35">
      <c r="A95" s="686"/>
      <c r="B95" s="687"/>
      <c r="C95" s="687"/>
      <c r="D95" s="688"/>
      <c r="E95" s="600"/>
    </row>
    <row r="96" spans="1:16384" ht="21.6" customHeight="1" outlineLevel="2" x14ac:dyDescent="0.3">
      <c r="A96" s="671" t="s">
        <v>409</v>
      </c>
      <c r="B96" s="672"/>
      <c r="C96" s="672"/>
      <c r="D96" s="672"/>
      <c r="E96" s="600"/>
    </row>
    <row r="97" spans="1:5" ht="21.6" customHeight="1" outlineLevel="2" x14ac:dyDescent="0.3">
      <c r="A97" s="665" t="s">
        <v>21</v>
      </c>
      <c r="B97" s="666"/>
      <c r="C97" s="666"/>
      <c r="D97" s="261" t="s">
        <v>3602</v>
      </c>
      <c r="E97" s="600"/>
    </row>
    <row r="98" spans="1:5" outlineLevel="2" x14ac:dyDescent="0.3">
      <c r="A98" s="665" t="s">
        <v>411</v>
      </c>
      <c r="B98" s="677"/>
      <c r="C98" s="33" t="s">
        <v>410</v>
      </c>
      <c r="D98" s="631" t="s">
        <v>611</v>
      </c>
      <c r="E98" s="600"/>
    </row>
    <row r="99" spans="1:5" outlineLevel="2" x14ac:dyDescent="0.3">
      <c r="A99" s="678"/>
      <c r="B99" s="677"/>
      <c r="C99" s="33" t="s">
        <v>19</v>
      </c>
      <c r="D99" s="591" t="s">
        <v>559</v>
      </c>
      <c r="E99" s="600"/>
    </row>
    <row r="100" spans="1:5" ht="15" customHeight="1" outlineLevel="2" thickBot="1" x14ac:dyDescent="0.35">
      <c r="A100" s="689"/>
      <c r="B100" s="690"/>
      <c r="C100" s="262" t="s">
        <v>350</v>
      </c>
      <c r="D100" s="151" t="s">
        <v>3601</v>
      </c>
      <c r="E100" s="600"/>
    </row>
    <row r="101" spans="1:5" ht="15" customHeight="1" outlineLevel="2" thickBot="1" x14ac:dyDescent="0.35">
      <c r="A101" s="681"/>
      <c r="B101" s="682"/>
      <c r="C101" s="682"/>
      <c r="D101" s="760"/>
      <c r="E101" s="600"/>
    </row>
    <row r="102" spans="1:5" ht="15" customHeight="1" outlineLevel="2" x14ac:dyDescent="0.3">
      <c r="A102" s="719" t="s">
        <v>347</v>
      </c>
      <c r="B102" s="720"/>
      <c r="C102" s="720"/>
      <c r="D102" s="761"/>
      <c r="E102" s="600"/>
    </row>
    <row r="103" spans="1:5" ht="15" customHeight="1" outlineLevel="2" x14ac:dyDescent="0.3">
      <c r="A103" s="762" t="s">
        <v>21</v>
      </c>
      <c r="B103" s="763"/>
      <c r="C103" s="764"/>
      <c r="D103" s="592" t="s">
        <v>554</v>
      </c>
      <c r="E103" s="600"/>
    </row>
    <row r="104" spans="1:5" ht="15" customHeight="1" outlineLevel="2" x14ac:dyDescent="0.3">
      <c r="A104" s="673" t="s">
        <v>20</v>
      </c>
      <c r="B104" s="675"/>
      <c r="C104" s="609" t="s">
        <v>19</v>
      </c>
      <c r="D104" s="62" t="s">
        <v>592</v>
      </c>
      <c r="E104" s="600"/>
    </row>
    <row r="105" spans="1:5" ht="15" customHeight="1" outlineLevel="2" x14ac:dyDescent="0.3">
      <c r="A105" s="676"/>
      <c r="B105" s="675"/>
      <c r="C105" s="609" t="s">
        <v>18</v>
      </c>
      <c r="D105" s="62" t="s">
        <v>601</v>
      </c>
      <c r="E105" s="600"/>
    </row>
    <row r="106" spans="1:5" ht="15" customHeight="1" outlineLevel="2" x14ac:dyDescent="0.3">
      <c r="A106" s="676"/>
      <c r="B106" s="675"/>
      <c r="C106" s="4" t="s">
        <v>17</v>
      </c>
      <c r="D106" s="152">
        <v>42644</v>
      </c>
      <c r="E106" s="600"/>
    </row>
    <row r="107" spans="1:5" ht="15" customHeight="1" outlineLevel="2" x14ac:dyDescent="0.3">
      <c r="A107" s="697" t="s">
        <v>16</v>
      </c>
      <c r="B107" s="698"/>
      <c r="C107" s="698"/>
      <c r="D107" s="750"/>
      <c r="E107" s="600"/>
    </row>
    <row r="108" spans="1:5" ht="15" customHeight="1" outlineLevel="2" x14ac:dyDescent="0.3">
      <c r="A108" s="683" t="s">
        <v>555</v>
      </c>
      <c r="B108" s="684"/>
      <c r="C108" s="684"/>
      <c r="D108" s="685"/>
      <c r="E108" s="600"/>
    </row>
    <row r="109" spans="1:5" ht="31.2" customHeight="1" outlineLevel="2" thickBot="1" x14ac:dyDescent="0.35">
      <c r="A109" s="765"/>
      <c r="B109" s="766"/>
      <c r="C109" s="766"/>
      <c r="D109" s="767"/>
      <c r="E109" s="600"/>
    </row>
    <row r="110" spans="1:5" ht="15" customHeight="1" outlineLevel="2" x14ac:dyDescent="0.3">
      <c r="A110" s="671" t="s">
        <v>409</v>
      </c>
      <c r="B110" s="672"/>
      <c r="C110" s="672"/>
      <c r="D110" s="672"/>
      <c r="E110" s="600"/>
    </row>
    <row r="111" spans="1:5" ht="15" customHeight="1" outlineLevel="2" x14ac:dyDescent="0.3">
      <c r="A111" s="673" t="s">
        <v>21</v>
      </c>
      <c r="B111" s="674"/>
      <c r="C111" s="674"/>
      <c r="D111" s="592" t="s">
        <v>554</v>
      </c>
      <c r="E111" s="600"/>
    </row>
    <row r="112" spans="1:5" ht="39.6" outlineLevel="2" x14ac:dyDescent="0.3">
      <c r="A112" s="673" t="s">
        <v>411</v>
      </c>
      <c r="B112" s="675"/>
      <c r="C112" s="609" t="s">
        <v>410</v>
      </c>
      <c r="D112" s="631" t="s">
        <v>548</v>
      </c>
      <c r="E112" s="600"/>
    </row>
    <row r="113" spans="1:32" ht="15" customHeight="1" outlineLevel="2" x14ac:dyDescent="0.3">
      <c r="A113" s="676"/>
      <c r="B113" s="675"/>
      <c r="C113" s="609" t="s">
        <v>19</v>
      </c>
      <c r="D113" s="591" t="s">
        <v>559</v>
      </c>
      <c r="E113" s="600"/>
    </row>
    <row r="114" spans="1:32" ht="15" customHeight="1" outlineLevel="1" thickBot="1" x14ac:dyDescent="0.35">
      <c r="A114" s="676"/>
      <c r="B114" s="675"/>
      <c r="C114" s="609" t="s">
        <v>350</v>
      </c>
      <c r="D114" s="151" t="s">
        <v>599</v>
      </c>
      <c r="E114" s="88"/>
    </row>
    <row r="115" spans="1:32" ht="15" customHeight="1" outlineLevel="1" thickBot="1" x14ac:dyDescent="0.35">
      <c r="A115" s="681"/>
      <c r="B115" s="682"/>
      <c r="C115" s="682"/>
      <c r="D115" s="760"/>
      <c r="E115" s="88"/>
    </row>
    <row r="116" spans="1:32" ht="30.6" customHeight="1" outlineLevel="1" x14ac:dyDescent="0.3">
      <c r="A116" s="719" t="s">
        <v>347</v>
      </c>
      <c r="B116" s="720"/>
      <c r="C116" s="720"/>
      <c r="D116" s="761"/>
      <c r="E116" s="88"/>
    </row>
    <row r="117" spans="1:32" ht="15" customHeight="1" outlineLevel="2" x14ac:dyDescent="0.3">
      <c r="A117" s="673" t="s">
        <v>21</v>
      </c>
      <c r="B117" s="674"/>
      <c r="C117" s="674"/>
      <c r="D117" s="592" t="s">
        <v>556</v>
      </c>
      <c r="E117" s="88"/>
    </row>
    <row r="118" spans="1:32" outlineLevel="2" x14ac:dyDescent="0.3">
      <c r="A118" s="673" t="s">
        <v>20</v>
      </c>
      <c r="B118" s="675"/>
      <c r="C118" s="609" t="s">
        <v>19</v>
      </c>
      <c r="D118" s="62" t="s">
        <v>592</v>
      </c>
      <c r="E118" s="88"/>
    </row>
    <row r="119" spans="1:32" outlineLevel="2" x14ac:dyDescent="0.3">
      <c r="A119" s="676"/>
      <c r="B119" s="675"/>
      <c r="C119" s="609" t="s">
        <v>18</v>
      </c>
      <c r="D119" s="62" t="s">
        <v>601</v>
      </c>
      <c r="E119" s="273"/>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outlineLevel="2" x14ac:dyDescent="0.3">
      <c r="A120" s="676"/>
      <c r="B120" s="675"/>
      <c r="C120" s="4" t="s">
        <v>17</v>
      </c>
      <c r="D120" s="152">
        <v>42736</v>
      </c>
      <c r="E120" s="273"/>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outlineLevel="2" x14ac:dyDescent="0.3">
      <c r="A121" s="697" t="s">
        <v>16</v>
      </c>
      <c r="B121" s="698"/>
      <c r="C121" s="698"/>
      <c r="D121" s="750"/>
      <c r="E121" s="88"/>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5" customHeight="1" outlineLevel="2" thickBot="1" x14ac:dyDescent="0.35">
      <c r="A122" s="709" t="s">
        <v>557</v>
      </c>
      <c r="B122" s="710"/>
      <c r="C122" s="710"/>
      <c r="D122" s="711"/>
      <c r="E122" s="273"/>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5" outlineLevel="2" thickBot="1" x14ac:dyDescent="0.35">
      <c r="A123" s="712"/>
      <c r="B123" s="713"/>
      <c r="C123" s="713"/>
      <c r="D123" s="714"/>
      <c r="E123" s="817"/>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5" outlineLevel="2" thickBot="1" x14ac:dyDescent="0.35">
      <c r="A124" s="681"/>
      <c r="B124" s="682"/>
      <c r="C124" s="682"/>
      <c r="D124" s="760"/>
      <c r="E124" s="669"/>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outlineLevel="2" x14ac:dyDescent="0.3">
      <c r="A125" s="719" t="s">
        <v>347</v>
      </c>
      <c r="B125" s="720"/>
      <c r="C125" s="720"/>
      <c r="D125" s="761"/>
      <c r="E125" s="669"/>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outlineLevel="2" x14ac:dyDescent="0.3">
      <c r="A126" s="673" t="s">
        <v>21</v>
      </c>
      <c r="B126" s="674"/>
      <c r="C126" s="674"/>
      <c r="D126" s="592" t="s">
        <v>691</v>
      </c>
      <c r="E126" s="722"/>
    </row>
    <row r="127" spans="1:32" outlineLevel="1" x14ac:dyDescent="0.3">
      <c r="A127" s="673" t="s">
        <v>20</v>
      </c>
      <c r="B127" s="675"/>
      <c r="C127" s="609" t="s">
        <v>19</v>
      </c>
      <c r="D127" s="62" t="s">
        <v>592</v>
      </c>
      <c r="E127" s="722"/>
    </row>
    <row r="128" spans="1:32" ht="15" customHeight="1" outlineLevel="1" x14ac:dyDescent="0.3">
      <c r="A128" s="676"/>
      <c r="B128" s="675"/>
      <c r="C128" s="609" t="s">
        <v>18</v>
      </c>
      <c r="D128" s="62" t="s">
        <v>605</v>
      </c>
      <c r="E128" s="722"/>
    </row>
    <row r="129" spans="1:5" outlineLevel="1" x14ac:dyDescent="0.3">
      <c r="A129" s="676"/>
      <c r="B129" s="675"/>
      <c r="C129" s="4" t="s">
        <v>17</v>
      </c>
      <c r="D129" s="152">
        <v>43205</v>
      </c>
      <c r="E129" s="722"/>
    </row>
    <row r="130" spans="1:5" outlineLevel="1" x14ac:dyDescent="0.3">
      <c r="A130" s="697" t="s">
        <v>16</v>
      </c>
      <c r="B130" s="698"/>
      <c r="C130" s="698"/>
      <c r="D130" s="750"/>
      <c r="E130" s="722"/>
    </row>
    <row r="131" spans="1:5" ht="15" customHeight="1" outlineLevel="2" x14ac:dyDescent="0.3">
      <c r="A131" s="709" t="s">
        <v>692</v>
      </c>
      <c r="B131" s="710"/>
      <c r="C131" s="710"/>
      <c r="D131" s="711"/>
      <c r="E131" s="722"/>
    </row>
    <row r="132" spans="1:5" ht="15" customHeight="1" outlineLevel="2" thickBot="1" x14ac:dyDescent="0.35">
      <c r="A132" s="712"/>
      <c r="B132" s="713"/>
      <c r="C132" s="713"/>
      <c r="D132" s="714"/>
      <c r="E132" s="722"/>
    </row>
    <row r="133" spans="1:5" ht="15" customHeight="1" outlineLevel="2" x14ac:dyDescent="0.3">
      <c r="A133" s="671" t="s">
        <v>409</v>
      </c>
      <c r="B133" s="672"/>
      <c r="C133" s="672"/>
      <c r="D133" s="672"/>
      <c r="E133" s="722"/>
    </row>
    <row r="134" spans="1:5" ht="15" customHeight="1" outlineLevel="2" x14ac:dyDescent="0.3">
      <c r="A134" s="665" t="s">
        <v>21</v>
      </c>
      <c r="B134" s="666"/>
      <c r="C134" s="666"/>
      <c r="D134" s="261" t="s">
        <v>691</v>
      </c>
      <c r="E134" s="722"/>
    </row>
    <row r="135" spans="1:5" ht="26.4" customHeight="1" outlineLevel="2" x14ac:dyDescent="0.3">
      <c r="A135" s="665" t="s">
        <v>411</v>
      </c>
      <c r="B135" s="677"/>
      <c r="C135" s="33" t="s">
        <v>410</v>
      </c>
      <c r="D135" s="631" t="s">
        <v>552</v>
      </c>
      <c r="E135" s="722"/>
    </row>
    <row r="136" spans="1:5" ht="21" customHeight="1" outlineLevel="2" x14ac:dyDescent="0.3">
      <c r="A136" s="678"/>
      <c r="B136" s="677"/>
      <c r="C136" s="33" t="s">
        <v>19</v>
      </c>
      <c r="D136" s="591" t="s">
        <v>559</v>
      </c>
      <c r="E136" s="722"/>
    </row>
    <row r="137" spans="1:5" ht="15" customHeight="1" outlineLevel="2" thickBot="1" x14ac:dyDescent="0.35">
      <c r="A137" s="689"/>
      <c r="B137" s="690"/>
      <c r="C137" s="262" t="s">
        <v>350</v>
      </c>
      <c r="D137" s="151" t="s">
        <v>599</v>
      </c>
      <c r="E137" s="722"/>
    </row>
    <row r="138" spans="1:5" ht="15" customHeight="1" outlineLevel="2" x14ac:dyDescent="0.3">
      <c r="A138" s="671" t="s">
        <v>409</v>
      </c>
      <c r="B138" s="672"/>
      <c r="C138" s="672"/>
      <c r="D138" s="672"/>
      <c r="E138" s="722"/>
    </row>
    <row r="139" spans="1:5" ht="15" customHeight="1" outlineLevel="2" x14ac:dyDescent="0.3">
      <c r="A139" s="665" t="s">
        <v>21</v>
      </c>
      <c r="B139" s="666"/>
      <c r="C139" s="666"/>
      <c r="D139" s="261" t="s">
        <v>691</v>
      </c>
      <c r="E139" s="722"/>
    </row>
    <row r="140" spans="1:5" ht="15" customHeight="1" outlineLevel="2" x14ac:dyDescent="0.3">
      <c r="A140" s="665" t="s">
        <v>411</v>
      </c>
      <c r="B140" s="677"/>
      <c r="C140" s="33" t="s">
        <v>410</v>
      </c>
      <c r="D140" s="631" t="s">
        <v>611</v>
      </c>
      <c r="E140" s="722"/>
    </row>
    <row r="141" spans="1:5" ht="15" customHeight="1" outlineLevel="2" x14ac:dyDescent="0.3">
      <c r="A141" s="678"/>
      <c r="B141" s="677"/>
      <c r="C141" s="33" t="s">
        <v>19</v>
      </c>
      <c r="D141" s="591" t="s">
        <v>559</v>
      </c>
      <c r="E141" s="722"/>
    </row>
    <row r="142" spans="1:5" ht="15" customHeight="1" outlineLevel="2" thickBot="1" x14ac:dyDescent="0.35">
      <c r="A142" s="689"/>
      <c r="B142" s="690"/>
      <c r="C142" s="262" t="s">
        <v>350</v>
      </c>
      <c r="D142" s="151" t="s">
        <v>599</v>
      </c>
      <c r="E142" s="722"/>
    </row>
    <row r="143" spans="1:5" ht="15" customHeight="1" outlineLevel="2" thickBot="1" x14ac:dyDescent="0.35">
      <c r="A143" s="681"/>
      <c r="B143" s="682"/>
      <c r="C143" s="682"/>
      <c r="D143" s="760"/>
      <c r="E143" s="722"/>
    </row>
    <row r="144" spans="1:5" ht="15" customHeight="1" outlineLevel="2" x14ac:dyDescent="0.3">
      <c r="A144" s="719" t="s">
        <v>347</v>
      </c>
      <c r="B144" s="720"/>
      <c r="C144" s="720"/>
      <c r="D144" s="761"/>
      <c r="E144" s="722"/>
    </row>
    <row r="145" spans="1:5" ht="15" customHeight="1" outlineLevel="2" x14ac:dyDescent="0.3">
      <c r="A145" s="673" t="s">
        <v>21</v>
      </c>
      <c r="B145" s="674"/>
      <c r="C145" s="674"/>
      <c r="D145" s="592" t="s">
        <v>693</v>
      </c>
      <c r="E145" s="722"/>
    </row>
    <row r="146" spans="1:5" ht="15" customHeight="1" outlineLevel="2" x14ac:dyDescent="0.3">
      <c r="A146" s="673" t="s">
        <v>20</v>
      </c>
      <c r="B146" s="675"/>
      <c r="C146" s="609" t="s">
        <v>19</v>
      </c>
      <c r="D146" s="62" t="s">
        <v>592</v>
      </c>
      <c r="E146" s="722"/>
    </row>
    <row r="147" spans="1:5" ht="15" customHeight="1" outlineLevel="2" x14ac:dyDescent="0.3">
      <c r="A147" s="676"/>
      <c r="B147" s="675"/>
      <c r="C147" s="609" t="s">
        <v>18</v>
      </c>
      <c r="D147" s="62" t="s">
        <v>605</v>
      </c>
      <c r="E147" s="722"/>
    </row>
    <row r="148" spans="1:5" ht="15" customHeight="1" outlineLevel="2" x14ac:dyDescent="0.3">
      <c r="A148" s="676"/>
      <c r="B148" s="675"/>
      <c r="C148" s="4" t="s">
        <v>17</v>
      </c>
      <c r="D148" s="152">
        <v>43282</v>
      </c>
      <c r="E148" s="722"/>
    </row>
    <row r="149" spans="1:5" ht="15" customHeight="1" outlineLevel="2" x14ac:dyDescent="0.3">
      <c r="A149" s="697" t="s">
        <v>16</v>
      </c>
      <c r="B149" s="698"/>
      <c r="C149" s="698"/>
      <c r="D149" s="750"/>
      <c r="E149" s="722"/>
    </row>
    <row r="150" spans="1:5" ht="15" customHeight="1" outlineLevel="2" x14ac:dyDescent="0.3">
      <c r="A150" s="806" t="s">
        <v>694</v>
      </c>
      <c r="B150" s="807"/>
      <c r="C150" s="807"/>
      <c r="D150" s="808"/>
      <c r="E150" s="722"/>
    </row>
    <row r="151" spans="1:5" ht="15" customHeight="1" outlineLevel="2" x14ac:dyDescent="0.3">
      <c r="A151" s="809"/>
      <c r="B151" s="810"/>
      <c r="C151" s="810"/>
      <c r="D151" s="811"/>
      <c r="E151" s="722"/>
    </row>
    <row r="152" spans="1:5" ht="15" customHeight="1" outlineLevel="2" thickBot="1" x14ac:dyDescent="0.35">
      <c r="A152" s="809"/>
      <c r="B152" s="810"/>
      <c r="C152" s="810"/>
      <c r="D152" s="811"/>
      <c r="E152" s="722"/>
    </row>
    <row r="153" spans="1:5" ht="15" customHeight="1" outlineLevel="2" thickBot="1" x14ac:dyDescent="0.35">
      <c r="A153" s="812"/>
      <c r="B153" s="813"/>
      <c r="C153" s="813"/>
      <c r="D153" s="814"/>
      <c r="E153" s="722"/>
    </row>
    <row r="154" spans="1:5" ht="15" customHeight="1" outlineLevel="2" x14ac:dyDescent="0.3">
      <c r="A154" s="719" t="s">
        <v>347</v>
      </c>
      <c r="B154" s="720"/>
      <c r="C154" s="720"/>
      <c r="D154" s="761"/>
      <c r="E154" s="722"/>
    </row>
    <row r="155" spans="1:5" ht="15" customHeight="1" outlineLevel="2" x14ac:dyDescent="0.3">
      <c r="A155" s="673" t="s">
        <v>21</v>
      </c>
      <c r="B155" s="674"/>
      <c r="C155" s="674"/>
      <c r="D155" s="592" t="s">
        <v>558</v>
      </c>
      <c r="E155" s="722"/>
    </row>
    <row r="156" spans="1:5" ht="15" customHeight="1" outlineLevel="2" x14ac:dyDescent="0.3">
      <c r="A156" s="673" t="s">
        <v>20</v>
      </c>
      <c r="B156" s="675"/>
      <c r="C156" s="609" t="s">
        <v>19</v>
      </c>
      <c r="D156" s="62" t="s">
        <v>559</v>
      </c>
      <c r="E156" s="612"/>
    </row>
    <row r="157" spans="1:5" ht="15" customHeight="1" outlineLevel="1" x14ac:dyDescent="0.3">
      <c r="A157" s="676"/>
      <c r="B157" s="675"/>
      <c r="C157" s="609" t="s">
        <v>18</v>
      </c>
      <c r="D157" s="62" t="s">
        <v>602</v>
      </c>
      <c r="E157" s="88"/>
    </row>
    <row r="158" spans="1:5" ht="15" customHeight="1" outlineLevel="1" x14ac:dyDescent="0.3">
      <c r="A158" s="676"/>
      <c r="B158" s="675"/>
      <c r="C158" s="4" t="s">
        <v>17</v>
      </c>
      <c r="D158" s="152">
        <v>42852</v>
      </c>
      <c r="E158" s="88"/>
    </row>
    <row r="159" spans="1:5" ht="15" customHeight="1" outlineLevel="2" x14ac:dyDescent="0.3">
      <c r="A159" s="697" t="s">
        <v>16</v>
      </c>
      <c r="B159" s="698"/>
      <c r="C159" s="698"/>
      <c r="D159" s="750"/>
      <c r="E159" s="636"/>
    </row>
    <row r="160" spans="1:5" ht="15" customHeight="1" outlineLevel="2" x14ac:dyDescent="0.3">
      <c r="A160" s="709" t="s">
        <v>560</v>
      </c>
      <c r="B160" s="710"/>
      <c r="C160" s="710"/>
      <c r="D160" s="711"/>
      <c r="E160" s="636"/>
    </row>
    <row r="161" spans="1:134" outlineLevel="2" x14ac:dyDescent="0.3">
      <c r="A161" s="712"/>
      <c r="B161" s="713"/>
      <c r="C161" s="713"/>
      <c r="D161" s="714"/>
      <c r="E161" s="636"/>
    </row>
    <row r="162" spans="1:134" s="230" customFormat="1" outlineLevel="2" x14ac:dyDescent="0.3">
      <c r="A162" s="798" t="s">
        <v>409</v>
      </c>
      <c r="B162" s="798"/>
      <c r="C162" s="798"/>
      <c r="D162" s="798"/>
      <c r="E162" s="23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row>
    <row r="163" spans="1:134" s="230" customFormat="1" outlineLevel="2" x14ac:dyDescent="0.3">
      <c r="A163" s="797" t="s">
        <v>21</v>
      </c>
      <c r="B163" s="674"/>
      <c r="C163" s="674"/>
      <c r="D163" s="307" t="s">
        <v>558</v>
      </c>
      <c r="E163" s="232"/>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row>
    <row r="164" spans="1:134" s="231" customFormat="1" ht="15" customHeight="1" outlineLevel="2" x14ac:dyDescent="0.3">
      <c r="A164" s="797" t="s">
        <v>411</v>
      </c>
      <c r="B164" s="675"/>
      <c r="C164" s="609" t="s">
        <v>410</v>
      </c>
      <c r="D164" s="4" t="s">
        <v>568</v>
      </c>
      <c r="E164" s="232"/>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row>
    <row r="165" spans="1:134" ht="15" customHeight="1" outlineLevel="2" x14ac:dyDescent="0.3">
      <c r="A165" s="675"/>
      <c r="B165" s="675"/>
      <c r="C165" s="609" t="s">
        <v>19</v>
      </c>
      <c r="D165" s="632" t="s">
        <v>559</v>
      </c>
      <c r="E165" s="232"/>
    </row>
    <row r="166" spans="1:134" ht="15" customHeight="1" outlineLevel="2" x14ac:dyDescent="0.3">
      <c r="A166" s="675"/>
      <c r="B166" s="675"/>
      <c r="C166" s="609" t="s">
        <v>350</v>
      </c>
      <c r="D166" s="632" t="s">
        <v>599</v>
      </c>
      <c r="E166" s="232"/>
    </row>
    <row r="167" spans="1:134" ht="15" customHeight="1" outlineLevel="2" x14ac:dyDescent="0.3">
      <c r="A167" s="798" t="s">
        <v>409</v>
      </c>
      <c r="B167" s="798"/>
      <c r="C167" s="798"/>
      <c r="D167" s="798"/>
      <c r="E167" s="232"/>
    </row>
    <row r="168" spans="1:134" ht="15" customHeight="1" outlineLevel="2" x14ac:dyDescent="0.3">
      <c r="A168" s="797" t="s">
        <v>21</v>
      </c>
      <c r="B168" s="674"/>
      <c r="C168" s="674"/>
      <c r="D168" s="307" t="s">
        <v>558</v>
      </c>
      <c r="E168" s="232"/>
    </row>
    <row r="169" spans="1:134" ht="26.4" outlineLevel="2" x14ac:dyDescent="0.3">
      <c r="A169" s="797" t="s">
        <v>411</v>
      </c>
      <c r="B169" s="675"/>
      <c r="C169" s="609" t="s">
        <v>410</v>
      </c>
      <c r="D169" s="4" t="s">
        <v>768</v>
      </c>
      <c r="E169" s="624"/>
    </row>
    <row r="170" spans="1:134" ht="15" customHeight="1" outlineLevel="2" x14ac:dyDescent="0.3">
      <c r="A170" s="675"/>
      <c r="B170" s="675"/>
      <c r="C170" s="609" t="s">
        <v>19</v>
      </c>
      <c r="D170" s="632" t="s">
        <v>592</v>
      </c>
      <c r="E170" s="624"/>
    </row>
    <row r="171" spans="1:134" ht="14.4" customHeight="1" outlineLevel="2" x14ac:dyDescent="0.3">
      <c r="A171" s="675"/>
      <c r="B171" s="675"/>
      <c r="C171" s="609" t="s">
        <v>350</v>
      </c>
      <c r="D171" s="632" t="s">
        <v>596</v>
      </c>
      <c r="E171" s="624"/>
    </row>
    <row r="172" spans="1:134" ht="15" customHeight="1" outlineLevel="2" x14ac:dyDescent="0.3">
      <c r="A172" s="815" t="s">
        <v>409</v>
      </c>
      <c r="B172" s="816"/>
      <c r="C172" s="816"/>
      <c r="D172" s="816"/>
      <c r="E172" s="636"/>
    </row>
    <row r="173" spans="1:134" ht="15" customHeight="1" outlineLevel="2" x14ac:dyDescent="0.3">
      <c r="A173" s="673" t="s">
        <v>21</v>
      </c>
      <c r="B173" s="674"/>
      <c r="C173" s="674"/>
      <c r="D173" s="592" t="s">
        <v>558</v>
      </c>
      <c r="E173" s="636"/>
    </row>
    <row r="174" spans="1:134" ht="15" customHeight="1" outlineLevel="2" x14ac:dyDescent="0.3">
      <c r="A174" s="673" t="s">
        <v>411</v>
      </c>
      <c r="B174" s="675"/>
      <c r="C174" s="609" t="s">
        <v>410</v>
      </c>
      <c r="D174" s="631" t="s">
        <v>569</v>
      </c>
      <c r="E174" s="636"/>
    </row>
    <row r="175" spans="1:134" ht="28.8" customHeight="1" outlineLevel="2" x14ac:dyDescent="0.3">
      <c r="A175" s="676"/>
      <c r="B175" s="675"/>
      <c r="C175" s="609" t="s">
        <v>19</v>
      </c>
      <c r="D175" s="591" t="s">
        <v>559</v>
      </c>
      <c r="E175" s="636"/>
    </row>
    <row r="176" spans="1:134" ht="15" customHeight="1" outlineLevel="2" thickBot="1" x14ac:dyDescent="0.35">
      <c r="A176" s="676"/>
      <c r="B176" s="675"/>
      <c r="C176" s="609" t="s">
        <v>350</v>
      </c>
      <c r="D176" s="151" t="s">
        <v>599</v>
      </c>
      <c r="E176" s="636"/>
    </row>
    <row r="177" spans="1:5" outlineLevel="2" x14ac:dyDescent="0.3">
      <c r="A177" s="671" t="s">
        <v>409</v>
      </c>
      <c r="B177" s="672"/>
      <c r="C177" s="672"/>
      <c r="D177" s="672"/>
      <c r="E177" s="636"/>
    </row>
    <row r="178" spans="1:5" ht="14.4" customHeight="1" outlineLevel="2" x14ac:dyDescent="0.3">
      <c r="A178" s="673" t="s">
        <v>21</v>
      </c>
      <c r="B178" s="674"/>
      <c r="C178" s="674"/>
      <c r="D178" s="592" t="s">
        <v>558</v>
      </c>
      <c r="E178" s="88"/>
    </row>
    <row r="179" spans="1:5" ht="13.2" customHeight="1" outlineLevel="2" x14ac:dyDescent="0.3">
      <c r="A179" s="673" t="s">
        <v>411</v>
      </c>
      <c r="B179" s="675"/>
      <c r="C179" s="609" t="s">
        <v>410</v>
      </c>
      <c r="D179" s="631" t="s">
        <v>619</v>
      </c>
      <c r="E179" s="88"/>
    </row>
    <row r="180" spans="1:5" ht="26.4" customHeight="1" outlineLevel="2" x14ac:dyDescent="0.3">
      <c r="A180" s="676"/>
      <c r="B180" s="675"/>
      <c r="C180" s="609" t="s">
        <v>19</v>
      </c>
      <c r="D180" s="591" t="s">
        <v>559</v>
      </c>
      <c r="E180" s="636"/>
    </row>
    <row r="181" spans="1:5" ht="14.4" customHeight="1" outlineLevel="2" thickBot="1" x14ac:dyDescent="0.35">
      <c r="A181" s="676"/>
      <c r="B181" s="675"/>
      <c r="C181" s="609" t="s">
        <v>350</v>
      </c>
      <c r="D181" s="151" t="s">
        <v>599</v>
      </c>
      <c r="E181" s="636"/>
    </row>
    <row r="182" spans="1:5" ht="14.4" customHeight="1" outlineLevel="2" x14ac:dyDescent="0.3">
      <c r="A182" s="671" t="s">
        <v>409</v>
      </c>
      <c r="B182" s="672"/>
      <c r="C182" s="672"/>
      <c r="D182" s="672"/>
      <c r="E182" s="636"/>
    </row>
    <row r="183" spans="1:5" ht="17.399999999999999" customHeight="1" outlineLevel="2" x14ac:dyDescent="0.3">
      <c r="A183" s="673" t="s">
        <v>21</v>
      </c>
      <c r="B183" s="674"/>
      <c r="C183" s="674"/>
      <c r="D183" s="592" t="s">
        <v>558</v>
      </c>
      <c r="E183" s="88"/>
    </row>
    <row r="184" spans="1:5" ht="14.4" customHeight="1" outlineLevel="2" x14ac:dyDescent="0.3">
      <c r="A184" s="673" t="s">
        <v>411</v>
      </c>
      <c r="B184" s="675"/>
      <c r="C184" s="609" t="s">
        <v>410</v>
      </c>
      <c r="D184" s="631" t="s">
        <v>570</v>
      </c>
      <c r="E184" s="88"/>
    </row>
    <row r="185" spans="1:5" ht="14.4" customHeight="1" outlineLevel="2" x14ac:dyDescent="0.3">
      <c r="A185" s="676"/>
      <c r="B185" s="675"/>
      <c r="C185" s="715" t="s">
        <v>19</v>
      </c>
      <c r="D185" s="717" t="s">
        <v>592</v>
      </c>
      <c r="E185" s="88"/>
    </row>
    <row r="186" spans="1:5" ht="14.4" customHeight="1" outlineLevel="2" x14ac:dyDescent="0.3">
      <c r="A186" s="676"/>
      <c r="B186" s="675"/>
      <c r="C186" s="716"/>
      <c r="D186" s="718"/>
      <c r="E186" s="88"/>
    </row>
    <row r="187" spans="1:5" ht="14.4" customHeight="1" outlineLevel="2" thickBot="1" x14ac:dyDescent="0.35">
      <c r="A187" s="676"/>
      <c r="B187" s="675"/>
      <c r="C187" s="609" t="s">
        <v>350</v>
      </c>
      <c r="D187" s="151" t="s">
        <v>599</v>
      </c>
      <c r="E187" s="88"/>
    </row>
    <row r="188" spans="1:5" ht="14.4" customHeight="1" outlineLevel="2" x14ac:dyDescent="0.3">
      <c r="A188" s="671" t="s">
        <v>409</v>
      </c>
      <c r="B188" s="672"/>
      <c r="C188" s="672"/>
      <c r="D188" s="672"/>
      <c r="E188" s="636"/>
    </row>
    <row r="189" spans="1:5" ht="14.4" customHeight="1" outlineLevel="2" x14ac:dyDescent="0.3">
      <c r="A189" s="673" t="s">
        <v>21</v>
      </c>
      <c r="B189" s="674"/>
      <c r="C189" s="674"/>
      <c r="D189" s="592" t="s">
        <v>558</v>
      </c>
      <c r="E189" s="302"/>
    </row>
    <row r="190" spans="1:5" ht="14.4" customHeight="1" outlineLevel="2" x14ac:dyDescent="0.3">
      <c r="A190" s="691" t="s">
        <v>411</v>
      </c>
      <c r="B190" s="692"/>
      <c r="C190" s="306" t="s">
        <v>410</v>
      </c>
      <c r="D190" s="632" t="s">
        <v>767</v>
      </c>
      <c r="E190" s="302"/>
    </row>
    <row r="191" spans="1:5" ht="29.4" customHeight="1" outlineLevel="2" x14ac:dyDescent="0.3">
      <c r="A191" s="693"/>
      <c r="B191" s="694"/>
      <c r="C191" s="305" t="s">
        <v>19</v>
      </c>
      <c r="D191" s="632" t="s">
        <v>592</v>
      </c>
      <c r="E191" s="302"/>
    </row>
    <row r="192" spans="1:5" ht="14.4" customHeight="1" outlineLevel="2" thickBot="1" x14ac:dyDescent="0.35">
      <c r="A192" s="693"/>
      <c r="B192" s="694"/>
      <c r="C192" s="597" t="s">
        <v>350</v>
      </c>
      <c r="D192" s="304" t="s">
        <v>596</v>
      </c>
      <c r="E192" s="302"/>
    </row>
    <row r="193" spans="1:5" ht="14.4" customHeight="1" outlineLevel="2" x14ac:dyDescent="0.3">
      <c r="A193" s="671" t="s">
        <v>409</v>
      </c>
      <c r="B193" s="672"/>
      <c r="C193" s="672"/>
      <c r="D193" s="672"/>
      <c r="E193" s="302"/>
    </row>
    <row r="194" spans="1:5" ht="14.4" customHeight="1" outlineLevel="2" x14ac:dyDescent="0.3">
      <c r="A194" s="673" t="s">
        <v>21</v>
      </c>
      <c r="B194" s="674"/>
      <c r="C194" s="674"/>
      <c r="D194" s="592" t="s">
        <v>558</v>
      </c>
      <c r="E194" s="302"/>
    </row>
    <row r="195" spans="1:5" ht="14.4" customHeight="1" outlineLevel="2" x14ac:dyDescent="0.3">
      <c r="A195" s="691" t="s">
        <v>411</v>
      </c>
      <c r="B195" s="692"/>
      <c r="C195" s="609" t="s">
        <v>410</v>
      </c>
      <c r="D195" s="632" t="s">
        <v>766</v>
      </c>
      <c r="E195" s="302"/>
    </row>
    <row r="196" spans="1:5" ht="14.4" customHeight="1" outlineLevel="2" x14ac:dyDescent="0.3">
      <c r="A196" s="693"/>
      <c r="B196" s="694"/>
      <c r="C196" s="609" t="s">
        <v>19</v>
      </c>
      <c r="D196" s="632" t="s">
        <v>559</v>
      </c>
      <c r="E196" s="302"/>
    </row>
    <row r="197" spans="1:5" ht="14.4" customHeight="1" outlineLevel="2" thickBot="1" x14ac:dyDescent="0.35">
      <c r="A197" s="695"/>
      <c r="B197" s="696"/>
      <c r="C197" s="29" t="s">
        <v>350</v>
      </c>
      <c r="D197" s="303" t="s">
        <v>599</v>
      </c>
      <c r="E197" s="302"/>
    </row>
    <row r="198" spans="1:5" ht="15" outlineLevel="2" thickBot="1" x14ac:dyDescent="0.35">
      <c r="A198" s="803"/>
      <c r="B198" s="804"/>
      <c r="C198" s="804"/>
      <c r="D198" s="805"/>
      <c r="E198" s="88"/>
    </row>
    <row r="199" spans="1:5" outlineLevel="2" x14ac:dyDescent="0.3">
      <c r="A199" s="719" t="s">
        <v>347</v>
      </c>
      <c r="B199" s="720"/>
      <c r="C199" s="720"/>
      <c r="D199" s="720"/>
      <c r="E199" s="667"/>
    </row>
    <row r="200" spans="1:5" outlineLevel="2" x14ac:dyDescent="0.3">
      <c r="A200" s="673" t="s">
        <v>21</v>
      </c>
      <c r="B200" s="674"/>
      <c r="C200" s="674"/>
      <c r="D200" s="592" t="s">
        <v>561</v>
      </c>
      <c r="E200" s="668"/>
    </row>
    <row r="201" spans="1:5" outlineLevel="2" x14ac:dyDescent="0.3">
      <c r="A201" s="673" t="s">
        <v>20</v>
      </c>
      <c r="B201" s="675"/>
      <c r="C201" s="609" t="s">
        <v>19</v>
      </c>
      <c r="D201" s="62" t="s">
        <v>559</v>
      </c>
      <c r="E201" s="668"/>
    </row>
    <row r="202" spans="1:5" ht="42" customHeight="1" outlineLevel="2" x14ac:dyDescent="0.3">
      <c r="A202" s="676"/>
      <c r="B202" s="675"/>
      <c r="C202" s="609" t="s">
        <v>18</v>
      </c>
      <c r="D202" s="62" t="s">
        <v>616</v>
      </c>
      <c r="E202" s="668"/>
    </row>
    <row r="203" spans="1:5" ht="14.4" customHeight="1" outlineLevel="2" x14ac:dyDescent="0.3">
      <c r="A203" s="676"/>
      <c r="B203" s="675"/>
      <c r="C203" s="4" t="s">
        <v>17</v>
      </c>
      <c r="D203" s="62" t="s">
        <v>701</v>
      </c>
      <c r="E203" s="668"/>
    </row>
    <row r="204" spans="1:5" ht="14.4" customHeight="1" outlineLevel="2" x14ac:dyDescent="0.3">
      <c r="A204" s="697" t="s">
        <v>16</v>
      </c>
      <c r="B204" s="698"/>
      <c r="C204" s="698"/>
      <c r="D204" s="698"/>
      <c r="E204" s="668"/>
    </row>
    <row r="205" spans="1:5" ht="14.4" customHeight="1" outlineLevel="2" x14ac:dyDescent="0.3">
      <c r="A205" s="709" t="s">
        <v>560</v>
      </c>
      <c r="B205" s="710"/>
      <c r="C205" s="710"/>
      <c r="D205" s="710"/>
      <c r="E205" s="668"/>
    </row>
    <row r="206" spans="1:5" ht="14.4" customHeight="1" outlineLevel="2" thickBot="1" x14ac:dyDescent="0.35">
      <c r="A206" s="712"/>
      <c r="B206" s="713"/>
      <c r="C206" s="713"/>
      <c r="D206" s="713"/>
      <c r="E206" s="668"/>
    </row>
    <row r="207" spans="1:5" outlineLevel="2" x14ac:dyDescent="0.3">
      <c r="A207" s="671" t="s">
        <v>409</v>
      </c>
      <c r="B207" s="672"/>
      <c r="C207" s="672"/>
      <c r="D207" s="672"/>
      <c r="E207" s="668"/>
    </row>
    <row r="208" spans="1:5" outlineLevel="2" x14ac:dyDescent="0.3">
      <c r="A208" s="673" t="s">
        <v>21</v>
      </c>
      <c r="B208" s="674"/>
      <c r="C208" s="674"/>
      <c r="D208" s="592" t="s">
        <v>561</v>
      </c>
      <c r="E208" s="668"/>
    </row>
    <row r="209" spans="1:5" outlineLevel="2" x14ac:dyDescent="0.3">
      <c r="A209" s="673" t="s">
        <v>411</v>
      </c>
      <c r="B209" s="675"/>
      <c r="C209" s="609" t="s">
        <v>410</v>
      </c>
      <c r="D209" s="631" t="s">
        <v>562</v>
      </c>
      <c r="E209" s="668"/>
    </row>
    <row r="210" spans="1:5" ht="15" customHeight="1" outlineLevel="2" x14ac:dyDescent="0.3">
      <c r="A210" s="676"/>
      <c r="B210" s="675"/>
      <c r="C210" s="609" t="s">
        <v>19</v>
      </c>
      <c r="D210" s="591" t="s">
        <v>559</v>
      </c>
      <c r="E210" s="668"/>
    </row>
    <row r="211" spans="1:5" ht="15" customHeight="1" outlineLevel="2" thickBot="1" x14ac:dyDescent="0.35">
      <c r="A211" s="676"/>
      <c r="B211" s="675"/>
      <c r="C211" s="609" t="s">
        <v>350</v>
      </c>
      <c r="D211" s="591" t="s">
        <v>597</v>
      </c>
      <c r="E211" s="668"/>
    </row>
    <row r="212" spans="1:5" ht="16.2" customHeight="1" outlineLevel="2" x14ac:dyDescent="0.3">
      <c r="A212" s="671" t="s">
        <v>409</v>
      </c>
      <c r="B212" s="672"/>
      <c r="C212" s="672"/>
      <c r="D212" s="672"/>
      <c r="E212" s="668"/>
    </row>
    <row r="213" spans="1:5" ht="15.6" customHeight="1" outlineLevel="2" x14ac:dyDescent="0.3">
      <c r="A213" s="673" t="s">
        <v>21</v>
      </c>
      <c r="B213" s="674"/>
      <c r="C213" s="674"/>
      <c r="D213" s="592" t="s">
        <v>561</v>
      </c>
      <c r="E213" s="668"/>
    </row>
    <row r="214" spans="1:5" ht="15.6" customHeight="1" outlineLevel="2" x14ac:dyDescent="0.3">
      <c r="A214" s="673" t="s">
        <v>411</v>
      </c>
      <c r="B214" s="675"/>
      <c r="C214" s="609" t="s">
        <v>410</v>
      </c>
      <c r="D214" s="631" t="s">
        <v>563</v>
      </c>
      <c r="E214" s="668"/>
    </row>
    <row r="215" spans="1:5" ht="13.95" customHeight="1" outlineLevel="2" x14ac:dyDescent="0.3">
      <c r="A215" s="676"/>
      <c r="B215" s="675"/>
      <c r="C215" s="609" t="s">
        <v>19</v>
      </c>
      <c r="D215" s="591" t="s">
        <v>559</v>
      </c>
      <c r="E215" s="668"/>
    </row>
    <row r="216" spans="1:5" ht="16.2" customHeight="1" outlineLevel="2" thickBot="1" x14ac:dyDescent="0.35">
      <c r="A216" s="676"/>
      <c r="B216" s="675"/>
      <c r="C216" s="609" t="s">
        <v>350</v>
      </c>
      <c r="D216" s="591" t="s">
        <v>597</v>
      </c>
      <c r="E216" s="668"/>
    </row>
    <row r="217" spans="1:5" outlineLevel="1" x14ac:dyDescent="0.3">
      <c r="A217" s="671" t="s">
        <v>409</v>
      </c>
      <c r="B217" s="672"/>
      <c r="C217" s="672"/>
      <c r="D217" s="672"/>
      <c r="E217" s="668"/>
    </row>
    <row r="218" spans="1:5" ht="17.399999999999999" customHeight="1" outlineLevel="1" x14ac:dyDescent="0.3">
      <c r="A218" s="673" t="s">
        <v>21</v>
      </c>
      <c r="B218" s="674"/>
      <c r="C218" s="674"/>
      <c r="D218" s="592" t="s">
        <v>561</v>
      </c>
      <c r="E218" s="668"/>
    </row>
    <row r="219" spans="1:5" outlineLevel="1" x14ac:dyDescent="0.3">
      <c r="A219" s="673" t="s">
        <v>411</v>
      </c>
      <c r="B219" s="675"/>
      <c r="C219" s="609" t="s">
        <v>410</v>
      </c>
      <c r="D219" s="631" t="s">
        <v>564</v>
      </c>
      <c r="E219" s="668"/>
    </row>
    <row r="220" spans="1:5" outlineLevel="1" x14ac:dyDescent="0.3">
      <c r="A220" s="676"/>
      <c r="B220" s="675"/>
      <c r="C220" s="609" t="s">
        <v>19</v>
      </c>
      <c r="D220" s="591" t="s">
        <v>559</v>
      </c>
      <c r="E220" s="668"/>
    </row>
    <row r="221" spans="1:5" ht="15" customHeight="1" outlineLevel="1" thickBot="1" x14ac:dyDescent="0.35">
      <c r="A221" s="676"/>
      <c r="B221" s="675"/>
      <c r="C221" s="609" t="s">
        <v>350</v>
      </c>
      <c r="D221" s="591" t="s">
        <v>599</v>
      </c>
      <c r="E221" s="668"/>
    </row>
    <row r="222" spans="1:5" ht="14.4" customHeight="1" outlineLevel="1" x14ac:dyDescent="0.3">
      <c r="A222" s="671" t="s">
        <v>409</v>
      </c>
      <c r="B222" s="672"/>
      <c r="C222" s="672"/>
      <c r="D222" s="672"/>
      <c r="E222" s="668"/>
    </row>
    <row r="223" spans="1:5" ht="15" customHeight="1" outlineLevel="2" x14ac:dyDescent="0.3">
      <c r="A223" s="673" t="s">
        <v>21</v>
      </c>
      <c r="B223" s="674"/>
      <c r="C223" s="674"/>
      <c r="D223" s="592" t="s">
        <v>561</v>
      </c>
      <c r="E223" s="668"/>
    </row>
    <row r="224" spans="1:5" ht="48" customHeight="1" outlineLevel="2" x14ac:dyDescent="0.3">
      <c r="A224" s="673" t="s">
        <v>411</v>
      </c>
      <c r="B224" s="675"/>
      <c r="C224" s="609" t="s">
        <v>410</v>
      </c>
      <c r="D224" s="631" t="s">
        <v>765</v>
      </c>
      <c r="E224" s="668"/>
    </row>
    <row r="225" spans="1:5" ht="14.4" customHeight="1" outlineLevel="2" x14ac:dyDescent="0.3">
      <c r="A225" s="676"/>
      <c r="B225" s="675"/>
      <c r="C225" s="609" t="s">
        <v>19</v>
      </c>
      <c r="D225" s="591" t="s">
        <v>592</v>
      </c>
      <c r="E225" s="668"/>
    </row>
    <row r="226" spans="1:5" ht="13.2" customHeight="1" outlineLevel="2" thickBot="1" x14ac:dyDescent="0.35">
      <c r="A226" s="676"/>
      <c r="B226" s="675"/>
      <c r="C226" s="609" t="s">
        <v>350</v>
      </c>
      <c r="D226" s="591" t="s">
        <v>596</v>
      </c>
      <c r="E226" s="668"/>
    </row>
    <row r="227" spans="1:5" ht="26.4" customHeight="1" outlineLevel="2" x14ac:dyDescent="0.3">
      <c r="A227" s="671" t="s">
        <v>409</v>
      </c>
      <c r="B227" s="672"/>
      <c r="C227" s="672"/>
      <c r="D227" s="672"/>
      <c r="E227" s="668"/>
    </row>
    <row r="228" spans="1:5" ht="14.4" customHeight="1" outlineLevel="2" x14ac:dyDescent="0.3">
      <c r="A228" s="673" t="s">
        <v>21</v>
      </c>
      <c r="B228" s="674"/>
      <c r="C228" s="674"/>
      <c r="D228" s="592" t="s">
        <v>561</v>
      </c>
      <c r="E228" s="668"/>
    </row>
    <row r="229" spans="1:5" ht="14.4" customHeight="1" outlineLevel="2" x14ac:dyDescent="0.3">
      <c r="A229" s="673" t="s">
        <v>411</v>
      </c>
      <c r="B229" s="675"/>
      <c r="C229" s="609" t="s">
        <v>410</v>
      </c>
      <c r="D229" s="631" t="s">
        <v>565</v>
      </c>
      <c r="E229" s="668"/>
    </row>
    <row r="230" spans="1:5" ht="14.4" customHeight="1" outlineLevel="2" x14ac:dyDescent="0.3">
      <c r="A230" s="676"/>
      <c r="B230" s="675"/>
      <c r="C230" s="609" t="s">
        <v>19</v>
      </c>
      <c r="D230" s="591" t="s">
        <v>559</v>
      </c>
      <c r="E230" s="668"/>
    </row>
    <row r="231" spans="1:5" ht="17.399999999999999" customHeight="1" outlineLevel="2" thickBot="1" x14ac:dyDescent="0.35">
      <c r="A231" s="676"/>
      <c r="B231" s="675"/>
      <c r="C231" s="609" t="s">
        <v>350</v>
      </c>
      <c r="D231" s="591" t="s">
        <v>599</v>
      </c>
      <c r="E231" s="668"/>
    </row>
    <row r="232" spans="1:5" ht="14.4" customHeight="1" outlineLevel="2" x14ac:dyDescent="0.3">
      <c r="A232" s="671" t="s">
        <v>409</v>
      </c>
      <c r="B232" s="672"/>
      <c r="C232" s="672"/>
      <c r="D232" s="672"/>
      <c r="E232" s="668"/>
    </row>
    <row r="233" spans="1:5" ht="14.4" customHeight="1" outlineLevel="2" x14ac:dyDescent="0.3">
      <c r="A233" s="673" t="s">
        <v>21</v>
      </c>
      <c r="B233" s="674"/>
      <c r="C233" s="674"/>
      <c r="D233" s="592" t="s">
        <v>561</v>
      </c>
      <c r="E233" s="668"/>
    </row>
    <row r="234" spans="1:5" ht="14.4" customHeight="1" outlineLevel="2" x14ac:dyDescent="0.3">
      <c r="A234" s="673" t="s">
        <v>411</v>
      </c>
      <c r="B234" s="675"/>
      <c r="C234" s="609" t="s">
        <v>410</v>
      </c>
      <c r="D234" s="631" t="s">
        <v>574</v>
      </c>
      <c r="E234" s="668"/>
    </row>
    <row r="235" spans="1:5" ht="14.4" customHeight="1" outlineLevel="2" x14ac:dyDescent="0.3">
      <c r="A235" s="676"/>
      <c r="B235" s="675"/>
      <c r="C235" s="609" t="s">
        <v>19</v>
      </c>
      <c r="D235" s="591" t="s">
        <v>559</v>
      </c>
      <c r="E235" s="668"/>
    </row>
    <row r="236" spans="1:5" ht="16.2" customHeight="1" outlineLevel="2" thickBot="1" x14ac:dyDescent="0.35">
      <c r="A236" s="676"/>
      <c r="B236" s="675"/>
      <c r="C236" s="609" t="s">
        <v>350</v>
      </c>
      <c r="D236" s="591" t="s">
        <v>599</v>
      </c>
      <c r="E236" s="668"/>
    </row>
    <row r="237" spans="1:5" ht="28.2" customHeight="1" outlineLevel="2" x14ac:dyDescent="0.3">
      <c r="A237" s="671" t="s">
        <v>409</v>
      </c>
      <c r="B237" s="672"/>
      <c r="C237" s="672"/>
      <c r="D237" s="672"/>
      <c r="E237" s="668"/>
    </row>
    <row r="238" spans="1:5" ht="14.4" customHeight="1" outlineLevel="2" x14ac:dyDescent="0.3">
      <c r="A238" s="673" t="s">
        <v>21</v>
      </c>
      <c r="B238" s="674"/>
      <c r="C238" s="674"/>
      <c r="D238" s="592" t="s">
        <v>561</v>
      </c>
      <c r="E238" s="668"/>
    </row>
    <row r="239" spans="1:5" ht="14.4" customHeight="1" outlineLevel="2" x14ac:dyDescent="0.3">
      <c r="A239" s="673" t="s">
        <v>411</v>
      </c>
      <c r="B239" s="675"/>
      <c r="C239" s="609" t="s">
        <v>410</v>
      </c>
      <c r="D239" s="631" t="s">
        <v>764</v>
      </c>
      <c r="E239" s="668"/>
    </row>
    <row r="240" spans="1:5" ht="14.4" customHeight="1" outlineLevel="2" x14ac:dyDescent="0.3">
      <c r="A240" s="676"/>
      <c r="B240" s="675"/>
      <c r="C240" s="609" t="s">
        <v>19</v>
      </c>
      <c r="D240" s="591" t="s">
        <v>559</v>
      </c>
      <c r="E240" s="668"/>
    </row>
    <row r="241" spans="1:5" ht="13.95" customHeight="1" outlineLevel="2" thickBot="1" x14ac:dyDescent="0.35">
      <c r="A241" s="676"/>
      <c r="B241" s="675"/>
      <c r="C241" s="609" t="s">
        <v>350</v>
      </c>
      <c r="D241" s="591" t="s">
        <v>599</v>
      </c>
      <c r="E241" s="668"/>
    </row>
    <row r="242" spans="1:5" ht="15" customHeight="1" outlineLevel="2" x14ac:dyDescent="0.3">
      <c r="A242" s="671" t="s">
        <v>409</v>
      </c>
      <c r="B242" s="672"/>
      <c r="C242" s="672"/>
      <c r="D242" s="672"/>
      <c r="E242" s="668"/>
    </row>
    <row r="243" spans="1:5" ht="15" customHeight="1" outlineLevel="2" x14ac:dyDescent="0.3">
      <c r="A243" s="673" t="s">
        <v>21</v>
      </c>
      <c r="B243" s="674"/>
      <c r="C243" s="674"/>
      <c r="D243" s="592" t="s">
        <v>561</v>
      </c>
      <c r="E243" s="668"/>
    </row>
    <row r="244" spans="1:5" ht="15" customHeight="1" outlineLevel="2" x14ac:dyDescent="0.3">
      <c r="A244" s="673" t="s">
        <v>411</v>
      </c>
      <c r="B244" s="675"/>
      <c r="C244" s="609" t="s">
        <v>410</v>
      </c>
      <c r="D244" s="631" t="s">
        <v>566</v>
      </c>
      <c r="E244" s="668"/>
    </row>
    <row r="245" spans="1:5" ht="15" customHeight="1" outlineLevel="2" x14ac:dyDescent="0.3">
      <c r="A245" s="676"/>
      <c r="B245" s="675"/>
      <c r="C245" s="609" t="s">
        <v>19</v>
      </c>
      <c r="D245" s="591" t="s">
        <v>592</v>
      </c>
      <c r="E245" s="668"/>
    </row>
    <row r="246" spans="1:5" ht="13.95" customHeight="1" outlineLevel="2" thickBot="1" x14ac:dyDescent="0.35">
      <c r="A246" s="676"/>
      <c r="B246" s="675"/>
      <c r="C246" s="609" t="s">
        <v>350</v>
      </c>
      <c r="D246" s="591" t="s">
        <v>599</v>
      </c>
      <c r="E246" s="668"/>
    </row>
    <row r="247" spans="1:5" ht="15" customHeight="1" outlineLevel="2" thickBot="1" x14ac:dyDescent="0.35">
      <c r="A247" s="681"/>
      <c r="B247" s="682"/>
      <c r="C247" s="682"/>
      <c r="D247" s="682"/>
      <c r="E247" s="668"/>
    </row>
    <row r="248" spans="1:5" ht="15" customHeight="1" outlineLevel="2" x14ac:dyDescent="0.3">
      <c r="A248" s="719" t="s">
        <v>347</v>
      </c>
      <c r="B248" s="720"/>
      <c r="C248" s="720"/>
      <c r="D248" s="720"/>
      <c r="E248" s="668"/>
    </row>
    <row r="249" spans="1:5" ht="15" customHeight="1" outlineLevel="2" x14ac:dyDescent="0.3">
      <c r="A249" s="673" t="s">
        <v>21</v>
      </c>
      <c r="B249" s="674"/>
      <c r="C249" s="674"/>
      <c r="D249" s="592" t="s">
        <v>571</v>
      </c>
      <c r="E249" s="668"/>
    </row>
    <row r="250" spans="1:5" ht="15" customHeight="1" outlineLevel="2" x14ac:dyDescent="0.3">
      <c r="A250" s="673" t="s">
        <v>20</v>
      </c>
      <c r="B250" s="675"/>
      <c r="C250" s="609" t="s">
        <v>19</v>
      </c>
      <c r="D250" s="62" t="s">
        <v>559</v>
      </c>
      <c r="E250" s="668"/>
    </row>
    <row r="251" spans="1:5" ht="19.95" customHeight="1" outlineLevel="2" x14ac:dyDescent="0.3">
      <c r="A251" s="676"/>
      <c r="B251" s="675"/>
      <c r="C251" s="609" t="s">
        <v>18</v>
      </c>
      <c r="D251" s="62" t="s">
        <v>602</v>
      </c>
      <c r="E251" s="668"/>
    </row>
    <row r="252" spans="1:5" ht="15" customHeight="1" outlineLevel="2" x14ac:dyDescent="0.3">
      <c r="A252" s="676"/>
      <c r="B252" s="675"/>
      <c r="C252" s="4" t="s">
        <v>17</v>
      </c>
      <c r="D252" s="152">
        <v>41757</v>
      </c>
      <c r="E252" s="668"/>
    </row>
    <row r="253" spans="1:5" ht="15" customHeight="1" outlineLevel="2" x14ac:dyDescent="0.3">
      <c r="A253" s="697" t="s">
        <v>16</v>
      </c>
      <c r="B253" s="698"/>
      <c r="C253" s="698"/>
      <c r="D253" s="698"/>
      <c r="E253" s="668"/>
    </row>
    <row r="254" spans="1:5" ht="15" customHeight="1" outlineLevel="2" x14ac:dyDescent="0.3">
      <c r="A254" s="709" t="s">
        <v>572</v>
      </c>
      <c r="B254" s="710"/>
      <c r="C254" s="710"/>
      <c r="D254" s="710"/>
      <c r="E254" s="668"/>
    </row>
    <row r="255" spans="1:5" ht="15" customHeight="1" outlineLevel="2" thickBot="1" x14ac:dyDescent="0.35">
      <c r="A255" s="712"/>
      <c r="B255" s="713"/>
      <c r="C255" s="713"/>
      <c r="D255" s="713"/>
      <c r="E255" s="668"/>
    </row>
    <row r="256" spans="1:5" ht="15" customHeight="1" outlineLevel="2" x14ac:dyDescent="0.3">
      <c r="A256" s="671" t="s">
        <v>409</v>
      </c>
      <c r="B256" s="672"/>
      <c r="C256" s="672"/>
      <c r="D256" s="672"/>
      <c r="E256" s="668"/>
    </row>
    <row r="257" spans="1:5" ht="15" customHeight="1" outlineLevel="2" x14ac:dyDescent="0.3">
      <c r="A257" s="673" t="s">
        <v>21</v>
      </c>
      <c r="B257" s="674"/>
      <c r="C257" s="674"/>
      <c r="D257" s="592" t="s">
        <v>571</v>
      </c>
      <c r="E257" s="668"/>
    </row>
    <row r="258" spans="1:5" ht="15" customHeight="1" outlineLevel="2" x14ac:dyDescent="0.3">
      <c r="A258" s="673" t="s">
        <v>411</v>
      </c>
      <c r="B258" s="675"/>
      <c r="C258" s="609" t="s">
        <v>410</v>
      </c>
      <c r="D258" s="631" t="s">
        <v>574</v>
      </c>
      <c r="E258" s="668"/>
    </row>
    <row r="259" spans="1:5" ht="15" customHeight="1" outlineLevel="2" x14ac:dyDescent="0.3">
      <c r="A259" s="676"/>
      <c r="B259" s="675"/>
      <c r="C259" s="609" t="s">
        <v>19</v>
      </c>
      <c r="D259" s="591" t="s">
        <v>559</v>
      </c>
      <c r="E259" s="668"/>
    </row>
    <row r="260" spans="1:5" ht="15" customHeight="1" outlineLevel="2" thickBot="1" x14ac:dyDescent="0.35">
      <c r="A260" s="676"/>
      <c r="B260" s="675"/>
      <c r="C260" s="609" t="s">
        <v>350</v>
      </c>
      <c r="D260" s="591" t="s">
        <v>599</v>
      </c>
      <c r="E260" s="668"/>
    </row>
    <row r="261" spans="1:5" ht="15" customHeight="1" outlineLevel="2" x14ac:dyDescent="0.3">
      <c r="A261" s="671" t="s">
        <v>409</v>
      </c>
      <c r="B261" s="672"/>
      <c r="C261" s="672"/>
      <c r="D261" s="672"/>
      <c r="E261" s="668"/>
    </row>
    <row r="262" spans="1:5" ht="15" customHeight="1" outlineLevel="2" x14ac:dyDescent="0.3">
      <c r="A262" s="673" t="s">
        <v>21</v>
      </c>
      <c r="B262" s="674"/>
      <c r="C262" s="674"/>
      <c r="D262" s="592" t="s">
        <v>571</v>
      </c>
      <c r="E262" s="668"/>
    </row>
    <row r="263" spans="1:5" ht="15" customHeight="1" outlineLevel="2" x14ac:dyDescent="0.3">
      <c r="A263" s="673" t="s">
        <v>411</v>
      </c>
      <c r="B263" s="675"/>
      <c r="C263" s="609" t="s">
        <v>410</v>
      </c>
      <c r="D263" s="631" t="s">
        <v>575</v>
      </c>
      <c r="E263" s="668"/>
    </row>
    <row r="264" spans="1:5" ht="15" customHeight="1" outlineLevel="2" x14ac:dyDescent="0.3">
      <c r="A264" s="676"/>
      <c r="B264" s="675"/>
      <c r="C264" s="609" t="s">
        <v>19</v>
      </c>
      <c r="D264" s="591" t="s">
        <v>559</v>
      </c>
      <c r="E264" s="668"/>
    </row>
    <row r="265" spans="1:5" ht="15" customHeight="1" outlineLevel="2" thickBot="1" x14ac:dyDescent="0.35">
      <c r="A265" s="676"/>
      <c r="B265" s="675"/>
      <c r="C265" s="609" t="s">
        <v>350</v>
      </c>
      <c r="D265" s="591" t="s">
        <v>599</v>
      </c>
      <c r="E265" s="668"/>
    </row>
    <row r="266" spans="1:5" ht="15" customHeight="1" outlineLevel="2" x14ac:dyDescent="0.3">
      <c r="A266" s="671" t="s">
        <v>409</v>
      </c>
      <c r="B266" s="672"/>
      <c r="C266" s="672"/>
      <c r="D266" s="672"/>
      <c r="E266" s="668"/>
    </row>
    <row r="267" spans="1:5" ht="15" customHeight="1" outlineLevel="2" x14ac:dyDescent="0.3">
      <c r="A267" s="673" t="s">
        <v>21</v>
      </c>
      <c r="B267" s="674"/>
      <c r="C267" s="674"/>
      <c r="D267" s="592" t="s">
        <v>571</v>
      </c>
      <c r="E267" s="668"/>
    </row>
    <row r="268" spans="1:5" ht="15" customHeight="1" outlineLevel="2" x14ac:dyDescent="0.3">
      <c r="A268" s="673" t="s">
        <v>411</v>
      </c>
      <c r="B268" s="675"/>
      <c r="C268" s="609" t="s">
        <v>410</v>
      </c>
      <c r="D268" s="631" t="s">
        <v>576</v>
      </c>
      <c r="E268" s="668"/>
    </row>
    <row r="269" spans="1:5" ht="15" customHeight="1" outlineLevel="2" x14ac:dyDescent="0.3">
      <c r="A269" s="676"/>
      <c r="B269" s="675"/>
      <c r="C269" s="609" t="s">
        <v>19</v>
      </c>
      <c r="D269" s="591" t="s">
        <v>559</v>
      </c>
      <c r="E269" s="668"/>
    </row>
    <row r="270" spans="1:5" ht="15" customHeight="1" outlineLevel="2" thickBot="1" x14ac:dyDescent="0.35">
      <c r="A270" s="676"/>
      <c r="B270" s="675"/>
      <c r="C270" s="609" t="s">
        <v>350</v>
      </c>
      <c r="D270" s="591" t="s">
        <v>597</v>
      </c>
      <c r="E270" s="668"/>
    </row>
    <row r="271" spans="1:5" ht="18" customHeight="1" outlineLevel="2" x14ac:dyDescent="0.3">
      <c r="A271" s="671" t="s">
        <v>409</v>
      </c>
      <c r="B271" s="672"/>
      <c r="C271" s="672"/>
      <c r="D271" s="672"/>
      <c r="E271" s="668"/>
    </row>
    <row r="272" spans="1:5" ht="15" customHeight="1" outlineLevel="2" x14ac:dyDescent="0.3">
      <c r="A272" s="673" t="s">
        <v>21</v>
      </c>
      <c r="B272" s="674"/>
      <c r="C272" s="674"/>
      <c r="D272" s="592" t="s">
        <v>571</v>
      </c>
      <c r="E272" s="668"/>
    </row>
    <row r="273" spans="1:5" ht="15" customHeight="1" outlineLevel="2" x14ac:dyDescent="0.3">
      <c r="A273" s="673" t="s">
        <v>411</v>
      </c>
      <c r="B273" s="675"/>
      <c r="C273" s="609" t="s">
        <v>410</v>
      </c>
      <c r="D273" s="631" t="s">
        <v>570</v>
      </c>
      <c r="E273" s="668"/>
    </row>
    <row r="274" spans="1:5" ht="15" customHeight="1" outlineLevel="2" x14ac:dyDescent="0.3">
      <c r="A274" s="676"/>
      <c r="B274" s="675"/>
      <c r="C274" s="609" t="s">
        <v>19</v>
      </c>
      <c r="D274" s="591" t="s">
        <v>592</v>
      </c>
      <c r="E274" s="668"/>
    </row>
    <row r="275" spans="1:5" ht="15" customHeight="1" outlineLevel="2" thickBot="1" x14ac:dyDescent="0.35">
      <c r="A275" s="676"/>
      <c r="B275" s="675"/>
      <c r="C275" s="609" t="s">
        <v>350</v>
      </c>
      <c r="D275" s="591" t="s">
        <v>597</v>
      </c>
      <c r="E275" s="668"/>
    </row>
    <row r="276" spans="1:5" ht="15" customHeight="1" outlineLevel="2" x14ac:dyDescent="0.3">
      <c r="A276" s="671" t="s">
        <v>409</v>
      </c>
      <c r="B276" s="672"/>
      <c r="C276" s="672"/>
      <c r="D276" s="672"/>
      <c r="E276" s="668"/>
    </row>
    <row r="277" spans="1:5" ht="15" customHeight="1" outlineLevel="2" x14ac:dyDescent="0.3">
      <c r="A277" s="673" t="s">
        <v>21</v>
      </c>
      <c r="B277" s="674"/>
      <c r="C277" s="674"/>
      <c r="D277" s="592" t="s">
        <v>571</v>
      </c>
      <c r="E277" s="668"/>
    </row>
    <row r="278" spans="1:5" ht="15" customHeight="1" outlineLevel="2" x14ac:dyDescent="0.3">
      <c r="A278" s="673" t="s">
        <v>411</v>
      </c>
      <c r="B278" s="675"/>
      <c r="C278" s="609" t="s">
        <v>410</v>
      </c>
      <c r="D278" s="631" t="s">
        <v>763</v>
      </c>
      <c r="E278" s="668"/>
    </row>
    <row r="279" spans="1:5" ht="15" customHeight="1" outlineLevel="2" x14ac:dyDescent="0.3">
      <c r="A279" s="676"/>
      <c r="B279" s="675"/>
      <c r="C279" s="609" t="s">
        <v>19</v>
      </c>
      <c r="D279" s="591" t="s">
        <v>592</v>
      </c>
      <c r="E279" s="668"/>
    </row>
    <row r="280" spans="1:5" ht="15" customHeight="1" outlineLevel="2" thickBot="1" x14ac:dyDescent="0.35">
      <c r="A280" s="676"/>
      <c r="B280" s="675"/>
      <c r="C280" s="609" t="s">
        <v>350</v>
      </c>
      <c r="D280" s="591" t="s">
        <v>599</v>
      </c>
      <c r="E280" s="668"/>
    </row>
    <row r="281" spans="1:5" ht="15" customHeight="1" outlineLevel="2" thickBot="1" x14ac:dyDescent="0.35">
      <c r="A281" s="681"/>
      <c r="B281" s="682"/>
      <c r="C281" s="682"/>
      <c r="D281" s="682"/>
      <c r="E281" s="668"/>
    </row>
    <row r="282" spans="1:5" ht="15" customHeight="1" outlineLevel="2" x14ac:dyDescent="0.3">
      <c r="A282" s="719" t="s">
        <v>347</v>
      </c>
      <c r="B282" s="720"/>
      <c r="C282" s="720"/>
      <c r="D282" s="720"/>
      <c r="E282" s="668"/>
    </row>
    <row r="283" spans="1:5" ht="15" customHeight="1" outlineLevel="2" x14ac:dyDescent="0.3">
      <c r="A283" s="673" t="s">
        <v>21</v>
      </c>
      <c r="B283" s="674"/>
      <c r="C283" s="674"/>
      <c r="D283" s="592" t="s">
        <v>577</v>
      </c>
      <c r="E283" s="668"/>
    </row>
    <row r="284" spans="1:5" ht="15" customHeight="1" outlineLevel="2" x14ac:dyDescent="0.3">
      <c r="A284" s="673" t="s">
        <v>20</v>
      </c>
      <c r="B284" s="675"/>
      <c r="C284" s="609" t="s">
        <v>19</v>
      </c>
      <c r="D284" s="62" t="s">
        <v>559</v>
      </c>
      <c r="E284" s="668"/>
    </row>
    <row r="285" spans="1:5" ht="15" customHeight="1" outlineLevel="2" x14ac:dyDescent="0.3">
      <c r="A285" s="676"/>
      <c r="B285" s="675"/>
      <c r="C285" s="609" t="s">
        <v>18</v>
      </c>
      <c r="D285" s="62" t="s">
        <v>602</v>
      </c>
      <c r="E285" s="668"/>
    </row>
    <row r="286" spans="1:5" ht="15" customHeight="1" outlineLevel="2" x14ac:dyDescent="0.3">
      <c r="A286" s="676"/>
      <c r="B286" s="675"/>
      <c r="C286" s="4" t="s">
        <v>17</v>
      </c>
      <c r="D286" s="152">
        <v>41389</v>
      </c>
      <c r="E286" s="668"/>
    </row>
    <row r="287" spans="1:5" ht="15" customHeight="1" outlineLevel="2" x14ac:dyDescent="0.3">
      <c r="A287" s="697" t="s">
        <v>16</v>
      </c>
      <c r="B287" s="698"/>
      <c r="C287" s="698"/>
      <c r="D287" s="698"/>
      <c r="E287" s="668"/>
    </row>
    <row r="288" spans="1:5" ht="15" customHeight="1" outlineLevel="2" x14ac:dyDescent="0.3">
      <c r="A288" s="709" t="s">
        <v>578</v>
      </c>
      <c r="B288" s="710"/>
      <c r="C288" s="710"/>
      <c r="D288" s="710"/>
      <c r="E288" s="668"/>
    </row>
    <row r="289" spans="1:5" ht="15" customHeight="1" outlineLevel="2" thickBot="1" x14ac:dyDescent="0.35">
      <c r="A289" s="712"/>
      <c r="B289" s="713"/>
      <c r="C289" s="713"/>
      <c r="D289" s="713"/>
      <c r="E289" s="668"/>
    </row>
    <row r="290" spans="1:5" ht="15" customHeight="1" outlineLevel="2" x14ac:dyDescent="0.3">
      <c r="A290" s="671" t="s">
        <v>409</v>
      </c>
      <c r="B290" s="672"/>
      <c r="C290" s="672"/>
      <c r="D290" s="672"/>
      <c r="E290" s="668"/>
    </row>
    <row r="291" spans="1:5" ht="25.95" customHeight="1" outlineLevel="2" x14ac:dyDescent="0.3">
      <c r="A291" s="673" t="s">
        <v>21</v>
      </c>
      <c r="B291" s="674"/>
      <c r="C291" s="674"/>
      <c r="D291" s="592" t="s">
        <v>577</v>
      </c>
      <c r="E291" s="668"/>
    </row>
    <row r="292" spans="1:5" ht="15" customHeight="1" outlineLevel="2" x14ac:dyDescent="0.3">
      <c r="A292" s="673" t="s">
        <v>411</v>
      </c>
      <c r="B292" s="675"/>
      <c r="C292" s="609" t="s">
        <v>410</v>
      </c>
      <c r="D292" s="631" t="s">
        <v>579</v>
      </c>
      <c r="E292" s="668"/>
    </row>
    <row r="293" spans="1:5" ht="15" customHeight="1" outlineLevel="2" x14ac:dyDescent="0.3">
      <c r="A293" s="676"/>
      <c r="B293" s="675"/>
      <c r="C293" s="609" t="s">
        <v>19</v>
      </c>
      <c r="D293" s="591" t="s">
        <v>559</v>
      </c>
      <c r="E293" s="668"/>
    </row>
    <row r="294" spans="1:5" ht="15" customHeight="1" outlineLevel="2" thickBot="1" x14ac:dyDescent="0.35">
      <c r="A294" s="676"/>
      <c r="B294" s="675"/>
      <c r="C294" s="609" t="s">
        <v>350</v>
      </c>
      <c r="D294" s="591" t="s">
        <v>596</v>
      </c>
      <c r="E294" s="668"/>
    </row>
    <row r="295" spans="1:5" ht="15" customHeight="1" outlineLevel="2" x14ac:dyDescent="0.3">
      <c r="A295" s="671" t="s">
        <v>409</v>
      </c>
      <c r="B295" s="672"/>
      <c r="C295" s="672"/>
      <c r="D295" s="672"/>
      <c r="E295" s="668"/>
    </row>
    <row r="296" spans="1:5" ht="15" customHeight="1" outlineLevel="2" x14ac:dyDescent="0.3">
      <c r="A296" s="673" t="s">
        <v>21</v>
      </c>
      <c r="B296" s="674"/>
      <c r="C296" s="674"/>
      <c r="D296" s="592" t="s">
        <v>577</v>
      </c>
      <c r="E296" s="668"/>
    </row>
    <row r="297" spans="1:5" ht="15" customHeight="1" outlineLevel="2" x14ac:dyDescent="0.3">
      <c r="A297" s="673" t="s">
        <v>411</v>
      </c>
      <c r="B297" s="675"/>
      <c r="C297" s="609" t="s">
        <v>410</v>
      </c>
      <c r="D297" s="631" t="s">
        <v>580</v>
      </c>
      <c r="E297" s="668"/>
    </row>
    <row r="298" spans="1:5" ht="15" customHeight="1" outlineLevel="2" x14ac:dyDescent="0.3">
      <c r="A298" s="676"/>
      <c r="B298" s="675"/>
      <c r="C298" s="609" t="s">
        <v>19</v>
      </c>
      <c r="D298" s="591" t="s">
        <v>559</v>
      </c>
      <c r="E298" s="668"/>
    </row>
    <row r="299" spans="1:5" ht="15" customHeight="1" outlineLevel="2" thickBot="1" x14ac:dyDescent="0.35">
      <c r="A299" s="676"/>
      <c r="B299" s="675"/>
      <c r="C299" s="609" t="s">
        <v>350</v>
      </c>
      <c r="D299" s="591" t="s">
        <v>596</v>
      </c>
      <c r="E299" s="668"/>
    </row>
    <row r="300" spans="1:5" ht="15" customHeight="1" outlineLevel="2" x14ac:dyDescent="0.3">
      <c r="A300" s="671" t="s">
        <v>409</v>
      </c>
      <c r="B300" s="672"/>
      <c r="C300" s="672"/>
      <c r="D300" s="672"/>
      <c r="E300" s="668"/>
    </row>
    <row r="301" spans="1:5" ht="15" customHeight="1" outlineLevel="2" x14ac:dyDescent="0.3">
      <c r="A301" s="673" t="s">
        <v>21</v>
      </c>
      <c r="B301" s="674"/>
      <c r="C301" s="674"/>
      <c r="D301" s="592" t="s">
        <v>577</v>
      </c>
      <c r="E301" s="668"/>
    </row>
    <row r="302" spans="1:5" ht="44.4" customHeight="1" outlineLevel="2" x14ac:dyDescent="0.3">
      <c r="A302" s="673" t="s">
        <v>411</v>
      </c>
      <c r="B302" s="675"/>
      <c r="C302" s="609" t="s">
        <v>410</v>
      </c>
      <c r="D302" s="631" t="s">
        <v>581</v>
      </c>
      <c r="E302" s="668"/>
    </row>
    <row r="303" spans="1:5" ht="15" customHeight="1" outlineLevel="2" x14ac:dyDescent="0.3">
      <c r="A303" s="676"/>
      <c r="B303" s="675"/>
      <c r="C303" s="609" t="s">
        <v>19</v>
      </c>
      <c r="D303" s="591" t="s">
        <v>559</v>
      </c>
      <c r="E303" s="668"/>
    </row>
    <row r="304" spans="1:5" ht="15" customHeight="1" outlineLevel="2" thickBot="1" x14ac:dyDescent="0.35">
      <c r="A304" s="676"/>
      <c r="B304" s="675"/>
      <c r="C304" s="609" t="s">
        <v>350</v>
      </c>
      <c r="D304" s="591" t="s">
        <v>599</v>
      </c>
      <c r="E304" s="668"/>
    </row>
    <row r="305" spans="1:5" ht="15" customHeight="1" outlineLevel="2" x14ac:dyDescent="0.3">
      <c r="A305" s="671" t="s">
        <v>409</v>
      </c>
      <c r="B305" s="672"/>
      <c r="C305" s="672"/>
      <c r="D305" s="672"/>
      <c r="E305" s="668"/>
    </row>
    <row r="306" spans="1:5" ht="15" customHeight="1" outlineLevel="2" x14ac:dyDescent="0.3">
      <c r="A306" s="673" t="s">
        <v>21</v>
      </c>
      <c r="B306" s="674"/>
      <c r="C306" s="674"/>
      <c r="D306" s="592" t="s">
        <v>577</v>
      </c>
      <c r="E306" s="668"/>
    </row>
    <row r="307" spans="1:5" ht="15" customHeight="1" outlineLevel="2" x14ac:dyDescent="0.3">
      <c r="A307" s="673" t="s">
        <v>411</v>
      </c>
      <c r="B307" s="675"/>
      <c r="C307" s="609" t="s">
        <v>410</v>
      </c>
      <c r="D307" s="631" t="s">
        <v>582</v>
      </c>
      <c r="E307" s="668"/>
    </row>
    <row r="308" spans="1:5" ht="15" customHeight="1" outlineLevel="2" x14ac:dyDescent="0.3">
      <c r="A308" s="676"/>
      <c r="B308" s="675"/>
      <c r="C308" s="609" t="s">
        <v>19</v>
      </c>
      <c r="D308" s="591" t="s">
        <v>559</v>
      </c>
      <c r="E308" s="668"/>
    </row>
    <row r="309" spans="1:5" ht="15" customHeight="1" outlineLevel="2" thickBot="1" x14ac:dyDescent="0.35">
      <c r="A309" s="676"/>
      <c r="B309" s="675"/>
      <c r="C309" s="609" t="s">
        <v>350</v>
      </c>
      <c r="D309" s="591" t="s">
        <v>599</v>
      </c>
      <c r="E309" s="668"/>
    </row>
    <row r="310" spans="1:5" ht="15" customHeight="1" outlineLevel="2" x14ac:dyDescent="0.3">
      <c r="A310" s="671" t="s">
        <v>409</v>
      </c>
      <c r="B310" s="672"/>
      <c r="C310" s="672"/>
      <c r="D310" s="672"/>
      <c r="E310" s="668"/>
    </row>
    <row r="311" spans="1:5" ht="15" customHeight="1" outlineLevel="2" x14ac:dyDescent="0.3">
      <c r="A311" s="673" t="s">
        <v>21</v>
      </c>
      <c r="B311" s="674"/>
      <c r="C311" s="674"/>
      <c r="D311" s="592" t="s">
        <v>577</v>
      </c>
      <c r="E311" s="668"/>
    </row>
    <row r="312" spans="1:5" ht="15" customHeight="1" outlineLevel="2" x14ac:dyDescent="0.3">
      <c r="A312" s="673" t="s">
        <v>411</v>
      </c>
      <c r="B312" s="675"/>
      <c r="C312" s="609" t="s">
        <v>410</v>
      </c>
      <c r="D312" s="631" t="s">
        <v>617</v>
      </c>
      <c r="E312" s="668"/>
    </row>
    <row r="313" spans="1:5" ht="15" customHeight="1" outlineLevel="2" x14ac:dyDescent="0.3">
      <c r="A313" s="676"/>
      <c r="B313" s="675"/>
      <c r="C313" s="609" t="s">
        <v>19</v>
      </c>
      <c r="D313" s="591" t="s">
        <v>559</v>
      </c>
      <c r="E313" s="668"/>
    </row>
    <row r="314" spans="1:5" ht="15" customHeight="1" outlineLevel="2" thickBot="1" x14ac:dyDescent="0.35">
      <c r="A314" s="676"/>
      <c r="B314" s="675"/>
      <c r="C314" s="609" t="s">
        <v>350</v>
      </c>
      <c r="D314" s="591" t="s">
        <v>599</v>
      </c>
      <c r="E314" s="668"/>
    </row>
    <row r="315" spans="1:5" ht="15" customHeight="1" outlineLevel="2" x14ac:dyDescent="0.3">
      <c r="A315" s="671" t="s">
        <v>409</v>
      </c>
      <c r="B315" s="672"/>
      <c r="C315" s="672"/>
      <c r="D315" s="672"/>
      <c r="E315" s="668"/>
    </row>
    <row r="316" spans="1:5" ht="15" customHeight="1" outlineLevel="2" x14ac:dyDescent="0.3">
      <c r="A316" s="673" t="s">
        <v>21</v>
      </c>
      <c r="B316" s="674"/>
      <c r="C316" s="674"/>
      <c r="D316" s="592" t="s">
        <v>577</v>
      </c>
      <c r="E316" s="668"/>
    </row>
    <row r="317" spans="1:5" ht="28.2" customHeight="1" outlineLevel="2" x14ac:dyDescent="0.3">
      <c r="A317" s="673" t="s">
        <v>411</v>
      </c>
      <c r="B317" s="675"/>
      <c r="C317" s="609" t="s">
        <v>410</v>
      </c>
      <c r="D317" s="631" t="s">
        <v>609</v>
      </c>
      <c r="E317" s="668"/>
    </row>
    <row r="318" spans="1:5" ht="15" customHeight="1" outlineLevel="2" x14ac:dyDescent="0.3">
      <c r="A318" s="676"/>
      <c r="B318" s="675"/>
      <c r="C318" s="609" t="s">
        <v>19</v>
      </c>
      <c r="D318" s="591" t="s">
        <v>559</v>
      </c>
      <c r="E318" s="668"/>
    </row>
    <row r="319" spans="1:5" ht="15" customHeight="1" outlineLevel="2" thickBot="1" x14ac:dyDescent="0.35">
      <c r="A319" s="676"/>
      <c r="B319" s="675"/>
      <c r="C319" s="609" t="s">
        <v>350</v>
      </c>
      <c r="D319" s="591" t="s">
        <v>599</v>
      </c>
      <c r="E319" s="668"/>
    </row>
    <row r="320" spans="1:5" ht="15" customHeight="1" outlineLevel="2" x14ac:dyDescent="0.3">
      <c r="A320" s="671" t="s">
        <v>409</v>
      </c>
      <c r="B320" s="672"/>
      <c r="C320" s="672"/>
      <c r="D320" s="672"/>
      <c r="E320" s="668"/>
    </row>
    <row r="321" spans="1:5" ht="15" customHeight="1" outlineLevel="2" x14ac:dyDescent="0.3">
      <c r="A321" s="673" t="s">
        <v>21</v>
      </c>
      <c r="B321" s="674"/>
      <c r="C321" s="674"/>
      <c r="D321" s="592" t="s">
        <v>577</v>
      </c>
      <c r="E321" s="668"/>
    </row>
    <row r="322" spans="1:5" ht="15" customHeight="1" outlineLevel="2" x14ac:dyDescent="0.3">
      <c r="A322" s="673" t="s">
        <v>411</v>
      </c>
      <c r="B322" s="675"/>
      <c r="C322" s="609" t="s">
        <v>410</v>
      </c>
      <c r="D322" s="631" t="s">
        <v>583</v>
      </c>
      <c r="E322" s="668"/>
    </row>
    <row r="323" spans="1:5" ht="15" customHeight="1" outlineLevel="2" x14ac:dyDescent="0.3">
      <c r="A323" s="676"/>
      <c r="B323" s="675"/>
      <c r="C323" s="609" t="s">
        <v>19</v>
      </c>
      <c r="D323" s="591" t="s">
        <v>559</v>
      </c>
      <c r="E323" s="668"/>
    </row>
    <row r="324" spans="1:5" ht="15" customHeight="1" outlineLevel="2" thickBot="1" x14ac:dyDescent="0.35">
      <c r="A324" s="676"/>
      <c r="B324" s="675"/>
      <c r="C324" s="609" t="s">
        <v>350</v>
      </c>
      <c r="D324" s="591" t="s">
        <v>599</v>
      </c>
      <c r="E324" s="668"/>
    </row>
    <row r="325" spans="1:5" ht="15" customHeight="1" outlineLevel="2" x14ac:dyDescent="0.3">
      <c r="A325" s="671" t="s">
        <v>409</v>
      </c>
      <c r="B325" s="672"/>
      <c r="C325" s="672"/>
      <c r="D325" s="672"/>
      <c r="E325" s="668"/>
    </row>
    <row r="326" spans="1:5" ht="15" customHeight="1" outlineLevel="2" x14ac:dyDescent="0.3">
      <c r="A326" s="673" t="s">
        <v>21</v>
      </c>
      <c r="B326" s="674"/>
      <c r="C326" s="674"/>
      <c r="D326" s="592" t="s">
        <v>577</v>
      </c>
      <c r="E326" s="668"/>
    </row>
    <row r="327" spans="1:5" ht="31.8" customHeight="1" outlineLevel="2" x14ac:dyDescent="0.3">
      <c r="A327" s="673" t="s">
        <v>411</v>
      </c>
      <c r="B327" s="675"/>
      <c r="C327" s="609" t="s">
        <v>410</v>
      </c>
      <c r="D327" s="631" t="s">
        <v>618</v>
      </c>
      <c r="E327" s="668"/>
    </row>
    <row r="328" spans="1:5" ht="15" customHeight="1" outlineLevel="2" x14ac:dyDescent="0.3">
      <c r="A328" s="676"/>
      <c r="B328" s="675"/>
      <c r="C328" s="609" t="s">
        <v>19</v>
      </c>
      <c r="D328" s="591" t="s">
        <v>559</v>
      </c>
      <c r="E328" s="668"/>
    </row>
    <row r="329" spans="1:5" ht="15" customHeight="1" outlineLevel="2" thickBot="1" x14ac:dyDescent="0.35">
      <c r="A329" s="676"/>
      <c r="B329" s="675"/>
      <c r="C329" s="609" t="s">
        <v>350</v>
      </c>
      <c r="D329" s="591" t="s">
        <v>599</v>
      </c>
      <c r="E329" s="668"/>
    </row>
    <row r="330" spans="1:5" ht="15" customHeight="1" outlineLevel="2" x14ac:dyDescent="0.3">
      <c r="A330" s="671" t="s">
        <v>409</v>
      </c>
      <c r="B330" s="672"/>
      <c r="C330" s="672"/>
      <c r="D330" s="672"/>
      <c r="E330" s="668"/>
    </row>
    <row r="331" spans="1:5" ht="15" customHeight="1" outlineLevel="2" x14ac:dyDescent="0.3">
      <c r="A331" s="673" t="s">
        <v>21</v>
      </c>
      <c r="B331" s="674"/>
      <c r="C331" s="674"/>
      <c r="D331" s="592" t="s">
        <v>577</v>
      </c>
      <c r="E331" s="668"/>
    </row>
    <row r="332" spans="1:5" ht="31.2" customHeight="1" outlineLevel="2" x14ac:dyDescent="0.3">
      <c r="A332" s="673" t="s">
        <v>411</v>
      </c>
      <c r="B332" s="675"/>
      <c r="C332" s="609" t="s">
        <v>410</v>
      </c>
      <c r="D332" s="631" t="s">
        <v>584</v>
      </c>
      <c r="E332" s="668"/>
    </row>
    <row r="333" spans="1:5" ht="15" customHeight="1" outlineLevel="2" x14ac:dyDescent="0.3">
      <c r="A333" s="676"/>
      <c r="B333" s="675"/>
      <c r="C333" s="609" t="s">
        <v>19</v>
      </c>
      <c r="D333" s="591" t="s">
        <v>559</v>
      </c>
      <c r="E333" s="668"/>
    </row>
    <row r="334" spans="1:5" ht="15" customHeight="1" outlineLevel="2" thickBot="1" x14ac:dyDescent="0.35">
      <c r="A334" s="676"/>
      <c r="B334" s="675"/>
      <c r="C334" s="609" t="s">
        <v>350</v>
      </c>
      <c r="D334" s="591" t="s">
        <v>599</v>
      </c>
      <c r="E334" s="668"/>
    </row>
    <row r="335" spans="1:5" ht="15.6" customHeight="1" outlineLevel="2" x14ac:dyDescent="0.3">
      <c r="A335" s="671" t="s">
        <v>409</v>
      </c>
      <c r="B335" s="672"/>
      <c r="C335" s="672"/>
      <c r="D335" s="672"/>
      <c r="E335" s="668"/>
    </row>
    <row r="336" spans="1:5" ht="15" customHeight="1" outlineLevel="2" x14ac:dyDescent="0.3">
      <c r="A336" s="673" t="s">
        <v>21</v>
      </c>
      <c r="B336" s="674"/>
      <c r="C336" s="674"/>
      <c r="D336" s="592" t="s">
        <v>577</v>
      </c>
      <c r="E336" s="668"/>
    </row>
    <row r="337" spans="1:5" ht="30.6" customHeight="1" outlineLevel="2" x14ac:dyDescent="0.3">
      <c r="A337" s="673" t="s">
        <v>411</v>
      </c>
      <c r="B337" s="675"/>
      <c r="C337" s="609" t="s">
        <v>410</v>
      </c>
      <c r="D337" s="631" t="s">
        <v>585</v>
      </c>
      <c r="E337" s="668"/>
    </row>
    <row r="338" spans="1:5" ht="15" customHeight="1" outlineLevel="2" x14ac:dyDescent="0.3">
      <c r="A338" s="676"/>
      <c r="B338" s="675"/>
      <c r="C338" s="609" t="s">
        <v>19</v>
      </c>
      <c r="D338" s="591" t="s">
        <v>559</v>
      </c>
      <c r="E338" s="668"/>
    </row>
    <row r="339" spans="1:5" ht="15" customHeight="1" outlineLevel="2" thickBot="1" x14ac:dyDescent="0.35">
      <c r="A339" s="676"/>
      <c r="B339" s="675"/>
      <c r="C339" s="609" t="s">
        <v>350</v>
      </c>
      <c r="D339" s="591" t="s">
        <v>599</v>
      </c>
      <c r="E339" s="668"/>
    </row>
    <row r="340" spans="1:5" ht="24.6" customHeight="1" outlineLevel="2" x14ac:dyDescent="0.3">
      <c r="A340" s="671" t="s">
        <v>409</v>
      </c>
      <c r="B340" s="672"/>
      <c r="C340" s="672"/>
      <c r="D340" s="672"/>
      <c r="E340" s="668"/>
    </row>
    <row r="341" spans="1:5" ht="15" customHeight="1" outlineLevel="2" x14ac:dyDescent="0.3">
      <c r="A341" s="673" t="s">
        <v>21</v>
      </c>
      <c r="B341" s="674"/>
      <c r="C341" s="674"/>
      <c r="D341" s="592" t="s">
        <v>577</v>
      </c>
      <c r="E341" s="668"/>
    </row>
    <row r="342" spans="1:5" ht="15" customHeight="1" outlineLevel="2" x14ac:dyDescent="0.3">
      <c r="A342" s="673" t="s">
        <v>411</v>
      </c>
      <c r="B342" s="675"/>
      <c r="C342" s="609" t="s">
        <v>410</v>
      </c>
      <c r="D342" s="631" t="s">
        <v>586</v>
      </c>
      <c r="E342" s="668"/>
    </row>
    <row r="343" spans="1:5" ht="15" customHeight="1" outlineLevel="2" x14ac:dyDescent="0.3">
      <c r="A343" s="676"/>
      <c r="B343" s="675"/>
      <c r="C343" s="609" t="s">
        <v>19</v>
      </c>
      <c r="D343" s="591" t="s">
        <v>559</v>
      </c>
      <c r="E343" s="668"/>
    </row>
    <row r="344" spans="1:5" ht="15" customHeight="1" outlineLevel="2" thickBot="1" x14ac:dyDescent="0.35">
      <c r="A344" s="676"/>
      <c r="B344" s="675"/>
      <c r="C344" s="609" t="s">
        <v>350</v>
      </c>
      <c r="D344" s="591" t="s">
        <v>599</v>
      </c>
      <c r="E344" s="668"/>
    </row>
    <row r="345" spans="1:5" ht="20.399999999999999" customHeight="1" outlineLevel="2" x14ac:dyDescent="0.3">
      <c r="A345" s="671" t="s">
        <v>409</v>
      </c>
      <c r="B345" s="672"/>
      <c r="C345" s="672"/>
      <c r="D345" s="672"/>
      <c r="E345" s="668"/>
    </row>
    <row r="346" spans="1:5" ht="15" customHeight="1" outlineLevel="2" x14ac:dyDescent="0.3">
      <c r="A346" s="673" t="s">
        <v>21</v>
      </c>
      <c r="B346" s="674"/>
      <c r="C346" s="674"/>
      <c r="D346" s="592" t="s">
        <v>577</v>
      </c>
      <c r="E346" s="668"/>
    </row>
    <row r="347" spans="1:5" ht="31.8" customHeight="1" outlineLevel="2" x14ac:dyDescent="0.3">
      <c r="A347" s="673" t="s">
        <v>411</v>
      </c>
      <c r="B347" s="675"/>
      <c r="C347" s="609" t="s">
        <v>410</v>
      </c>
      <c r="D347" s="631" t="s">
        <v>587</v>
      </c>
      <c r="E347" s="668"/>
    </row>
    <row r="348" spans="1:5" ht="15" customHeight="1" outlineLevel="2" x14ac:dyDescent="0.3">
      <c r="A348" s="676"/>
      <c r="B348" s="675"/>
      <c r="C348" s="609" t="s">
        <v>19</v>
      </c>
      <c r="D348" s="591" t="s">
        <v>559</v>
      </c>
      <c r="E348" s="668"/>
    </row>
    <row r="349" spans="1:5" ht="15" customHeight="1" outlineLevel="2" thickBot="1" x14ac:dyDescent="0.35">
      <c r="A349" s="676"/>
      <c r="B349" s="675"/>
      <c r="C349" s="609" t="s">
        <v>350</v>
      </c>
      <c r="D349" s="591" t="s">
        <v>599</v>
      </c>
      <c r="E349" s="668"/>
    </row>
    <row r="350" spans="1:5" ht="15" customHeight="1" outlineLevel="2" x14ac:dyDescent="0.3">
      <c r="A350" s="671" t="s">
        <v>409</v>
      </c>
      <c r="B350" s="672"/>
      <c r="C350" s="672"/>
      <c r="D350" s="672"/>
      <c r="E350" s="668"/>
    </row>
    <row r="351" spans="1:5" ht="45" customHeight="1" outlineLevel="2" x14ac:dyDescent="0.3">
      <c r="A351" s="673" t="s">
        <v>21</v>
      </c>
      <c r="B351" s="674"/>
      <c r="C351" s="674"/>
      <c r="D351" s="592" t="s">
        <v>577</v>
      </c>
      <c r="E351" s="668"/>
    </row>
    <row r="352" spans="1:5" ht="30" customHeight="1" outlineLevel="2" x14ac:dyDescent="0.3">
      <c r="A352" s="673" t="s">
        <v>411</v>
      </c>
      <c r="B352" s="675"/>
      <c r="C352" s="609" t="s">
        <v>410</v>
      </c>
      <c r="D352" s="631" t="s">
        <v>588</v>
      </c>
      <c r="E352" s="668"/>
    </row>
    <row r="353" spans="1:5" ht="15" customHeight="1" outlineLevel="2" x14ac:dyDescent="0.3">
      <c r="A353" s="676"/>
      <c r="B353" s="675"/>
      <c r="C353" s="609" t="s">
        <v>19</v>
      </c>
      <c r="D353" s="591" t="s">
        <v>559</v>
      </c>
      <c r="E353" s="668"/>
    </row>
    <row r="354" spans="1:5" ht="15" customHeight="1" outlineLevel="2" thickBot="1" x14ac:dyDescent="0.35">
      <c r="A354" s="676"/>
      <c r="B354" s="675"/>
      <c r="C354" s="609" t="s">
        <v>350</v>
      </c>
      <c r="D354" s="591" t="s">
        <v>599</v>
      </c>
      <c r="E354" s="668"/>
    </row>
    <row r="355" spans="1:5" ht="15" customHeight="1" outlineLevel="2" x14ac:dyDescent="0.3">
      <c r="A355" s="671" t="s">
        <v>409</v>
      </c>
      <c r="B355" s="672"/>
      <c r="C355" s="672"/>
      <c r="D355" s="672"/>
      <c r="E355" s="668"/>
    </row>
    <row r="356" spans="1:5" ht="15" customHeight="1" outlineLevel="2" x14ac:dyDescent="0.3">
      <c r="A356" s="673" t="s">
        <v>21</v>
      </c>
      <c r="B356" s="674"/>
      <c r="C356" s="674"/>
      <c r="D356" s="592" t="s">
        <v>577</v>
      </c>
      <c r="E356" s="668"/>
    </row>
    <row r="357" spans="1:5" ht="15" customHeight="1" outlineLevel="2" x14ac:dyDescent="0.3">
      <c r="A357" s="673" t="s">
        <v>411</v>
      </c>
      <c r="B357" s="675"/>
      <c r="C357" s="609" t="s">
        <v>410</v>
      </c>
      <c r="D357" s="631" t="s">
        <v>589</v>
      </c>
      <c r="E357" s="668"/>
    </row>
    <row r="358" spans="1:5" ht="15.6" customHeight="1" outlineLevel="2" x14ac:dyDescent="0.3">
      <c r="A358" s="676"/>
      <c r="B358" s="675"/>
      <c r="C358" s="609" t="s">
        <v>19</v>
      </c>
      <c r="D358" s="591" t="s">
        <v>559</v>
      </c>
      <c r="E358" s="668"/>
    </row>
    <row r="359" spans="1:5" ht="21.6" customHeight="1" outlineLevel="2" x14ac:dyDescent="0.3">
      <c r="A359" s="676"/>
      <c r="B359" s="675"/>
      <c r="C359" s="609" t="s">
        <v>350</v>
      </c>
      <c r="D359" s="591" t="s">
        <v>599</v>
      </c>
      <c r="E359" s="668"/>
    </row>
    <row r="360" spans="1:5" ht="15" customHeight="1" outlineLevel="2" x14ac:dyDescent="0.3">
      <c r="A360" s="673" t="s">
        <v>21</v>
      </c>
      <c r="B360" s="674"/>
      <c r="C360" s="674"/>
      <c r="D360" s="592" t="s">
        <v>577</v>
      </c>
      <c r="E360" s="668"/>
    </row>
    <row r="361" spans="1:5" ht="15" customHeight="1" outlineLevel="2" x14ac:dyDescent="0.3">
      <c r="A361" s="673" t="s">
        <v>411</v>
      </c>
      <c r="B361" s="675"/>
      <c r="C361" s="609" t="s">
        <v>410</v>
      </c>
      <c r="D361" s="631" t="s">
        <v>590</v>
      </c>
      <c r="E361" s="668"/>
    </row>
    <row r="362" spans="1:5" ht="16.95" customHeight="1" outlineLevel="2" x14ac:dyDescent="0.3">
      <c r="A362" s="676"/>
      <c r="B362" s="675"/>
      <c r="C362" s="609" t="s">
        <v>19</v>
      </c>
      <c r="D362" s="591" t="s">
        <v>559</v>
      </c>
      <c r="E362" s="668"/>
    </row>
    <row r="363" spans="1:5" ht="18.600000000000001" customHeight="1" outlineLevel="2" thickBot="1" x14ac:dyDescent="0.35">
      <c r="A363" s="676"/>
      <c r="B363" s="675"/>
      <c r="C363" s="609" t="s">
        <v>350</v>
      </c>
      <c r="D363" s="591" t="s">
        <v>599</v>
      </c>
      <c r="E363" s="668"/>
    </row>
    <row r="364" spans="1:5" ht="15" customHeight="1" outlineLevel="2" x14ac:dyDescent="0.3">
      <c r="A364" s="671" t="s">
        <v>409</v>
      </c>
      <c r="B364" s="672"/>
      <c r="C364" s="672"/>
      <c r="D364" s="672"/>
      <c r="E364" s="668"/>
    </row>
    <row r="365" spans="1:5" ht="15" customHeight="1" outlineLevel="2" x14ac:dyDescent="0.3">
      <c r="A365" s="673" t="s">
        <v>21</v>
      </c>
      <c r="B365" s="674"/>
      <c r="C365" s="674"/>
      <c r="D365" s="592" t="s">
        <v>577</v>
      </c>
      <c r="E365" s="668"/>
    </row>
    <row r="366" spans="1:5" ht="15" customHeight="1" outlineLevel="2" x14ac:dyDescent="0.3">
      <c r="A366" s="673" t="s">
        <v>411</v>
      </c>
      <c r="B366" s="675"/>
      <c r="C366" s="609" t="s">
        <v>410</v>
      </c>
      <c r="D366" s="631" t="s">
        <v>591</v>
      </c>
      <c r="E366" s="668"/>
    </row>
    <row r="367" spans="1:5" ht="27.6" customHeight="1" outlineLevel="2" x14ac:dyDescent="0.3">
      <c r="A367" s="676"/>
      <c r="B367" s="675"/>
      <c r="C367" s="609" t="s">
        <v>19</v>
      </c>
      <c r="D367" s="591" t="s">
        <v>592</v>
      </c>
      <c r="E367" s="668"/>
    </row>
    <row r="368" spans="1:5" ht="15" customHeight="1" outlineLevel="2" thickBot="1" x14ac:dyDescent="0.35">
      <c r="A368" s="676"/>
      <c r="B368" s="675"/>
      <c r="C368" s="609" t="s">
        <v>350</v>
      </c>
      <c r="D368" s="591" t="s">
        <v>599</v>
      </c>
      <c r="E368" s="668"/>
    </row>
    <row r="369" spans="1:5" ht="15" customHeight="1" outlineLevel="2" x14ac:dyDescent="0.3">
      <c r="A369" s="671" t="s">
        <v>409</v>
      </c>
      <c r="B369" s="672"/>
      <c r="C369" s="672"/>
      <c r="D369" s="672"/>
      <c r="E369" s="668"/>
    </row>
    <row r="370" spans="1:5" ht="15" customHeight="1" outlineLevel="2" x14ac:dyDescent="0.3">
      <c r="A370" s="673" t="s">
        <v>21</v>
      </c>
      <c r="B370" s="674"/>
      <c r="C370" s="674"/>
      <c r="D370" s="592" t="s">
        <v>577</v>
      </c>
      <c r="E370" s="668"/>
    </row>
    <row r="371" spans="1:5" ht="24" customHeight="1" outlineLevel="2" x14ac:dyDescent="0.3">
      <c r="A371" s="673" t="s">
        <v>411</v>
      </c>
      <c r="B371" s="675"/>
      <c r="C371" s="609" t="s">
        <v>410</v>
      </c>
      <c r="D371" s="631" t="s">
        <v>593</v>
      </c>
      <c r="E371" s="668"/>
    </row>
    <row r="372" spans="1:5" ht="15" customHeight="1" outlineLevel="2" x14ac:dyDescent="0.3">
      <c r="A372" s="676"/>
      <c r="B372" s="675"/>
      <c r="C372" s="609" t="s">
        <v>19</v>
      </c>
      <c r="D372" s="591" t="s">
        <v>592</v>
      </c>
      <c r="E372" s="668"/>
    </row>
    <row r="373" spans="1:5" ht="17.399999999999999" customHeight="1" outlineLevel="2" thickBot="1" x14ac:dyDescent="0.35">
      <c r="A373" s="676"/>
      <c r="B373" s="675"/>
      <c r="C373" s="609" t="s">
        <v>350</v>
      </c>
      <c r="D373" s="591" t="s">
        <v>599</v>
      </c>
      <c r="E373" s="668"/>
    </row>
    <row r="374" spans="1:5" ht="15" customHeight="1" outlineLevel="2" x14ac:dyDescent="0.3">
      <c r="A374" s="671" t="s">
        <v>409</v>
      </c>
      <c r="B374" s="672"/>
      <c r="C374" s="672"/>
      <c r="D374" s="672"/>
      <c r="E374" s="668"/>
    </row>
    <row r="375" spans="1:5" ht="15" customHeight="1" outlineLevel="2" x14ac:dyDescent="0.3">
      <c r="A375" s="673" t="s">
        <v>21</v>
      </c>
      <c r="B375" s="674"/>
      <c r="C375" s="674"/>
      <c r="D375" s="592" t="s">
        <v>577</v>
      </c>
      <c r="E375" s="668"/>
    </row>
    <row r="376" spans="1:5" ht="31.2" customHeight="1" outlineLevel="2" x14ac:dyDescent="0.3">
      <c r="A376" s="673" t="s">
        <v>411</v>
      </c>
      <c r="B376" s="675"/>
      <c r="C376" s="609" t="s">
        <v>410</v>
      </c>
      <c r="D376" s="631" t="s">
        <v>594</v>
      </c>
      <c r="E376" s="668"/>
    </row>
    <row r="377" spans="1:5" ht="17.399999999999999" customHeight="1" outlineLevel="2" x14ac:dyDescent="0.3">
      <c r="A377" s="676"/>
      <c r="B377" s="675"/>
      <c r="C377" s="609" t="s">
        <v>19</v>
      </c>
      <c r="D377" s="591" t="s">
        <v>592</v>
      </c>
      <c r="E377" s="668"/>
    </row>
    <row r="378" spans="1:5" ht="15" outlineLevel="2" thickBot="1" x14ac:dyDescent="0.35">
      <c r="A378" s="676"/>
      <c r="B378" s="675"/>
      <c r="C378" s="609" t="s">
        <v>350</v>
      </c>
      <c r="D378" s="591" t="s">
        <v>599</v>
      </c>
      <c r="E378" s="668"/>
    </row>
    <row r="379" spans="1:5" ht="14.4" customHeight="1" outlineLevel="2" x14ac:dyDescent="0.3">
      <c r="A379" s="671" t="s">
        <v>409</v>
      </c>
      <c r="B379" s="672"/>
      <c r="C379" s="672"/>
      <c r="D379" s="672"/>
      <c r="E379" s="668"/>
    </row>
    <row r="380" spans="1:5" ht="15" customHeight="1" outlineLevel="2" x14ac:dyDescent="0.3">
      <c r="A380" s="673" t="s">
        <v>21</v>
      </c>
      <c r="B380" s="674"/>
      <c r="C380" s="674"/>
      <c r="D380" s="592" t="s">
        <v>577</v>
      </c>
      <c r="E380" s="668"/>
    </row>
    <row r="381" spans="1:5" ht="15" customHeight="1" outlineLevel="2" x14ac:dyDescent="0.3">
      <c r="A381" s="673" t="s">
        <v>411</v>
      </c>
      <c r="B381" s="675"/>
      <c r="C381" s="609" t="s">
        <v>410</v>
      </c>
      <c r="D381" s="591" t="s">
        <v>676</v>
      </c>
      <c r="E381" s="668"/>
    </row>
    <row r="382" spans="1:5" ht="18.600000000000001" customHeight="1" outlineLevel="2" x14ac:dyDescent="0.3">
      <c r="A382" s="676"/>
      <c r="B382" s="675"/>
      <c r="C382" s="609" t="s">
        <v>19</v>
      </c>
      <c r="D382" s="591" t="s">
        <v>675</v>
      </c>
      <c r="E382" s="668"/>
    </row>
    <row r="383" spans="1:5" ht="15" customHeight="1" outlineLevel="2" thickBot="1" x14ac:dyDescent="0.35">
      <c r="A383" s="676"/>
      <c r="B383" s="675"/>
      <c r="C383" s="609" t="s">
        <v>350</v>
      </c>
      <c r="D383" s="591" t="s">
        <v>675</v>
      </c>
      <c r="E383" s="668"/>
    </row>
    <row r="384" spans="1:5" ht="15" customHeight="1" outlineLevel="2" x14ac:dyDescent="0.3">
      <c r="A384" s="671" t="s">
        <v>409</v>
      </c>
      <c r="B384" s="672"/>
      <c r="C384" s="672"/>
      <c r="D384" s="672"/>
      <c r="E384" s="668"/>
    </row>
    <row r="385" spans="1:5" ht="15" customHeight="1" outlineLevel="2" x14ac:dyDescent="0.3">
      <c r="A385" s="673" t="s">
        <v>21</v>
      </c>
      <c r="B385" s="674"/>
      <c r="C385" s="674"/>
      <c r="D385" s="592" t="s">
        <v>577</v>
      </c>
      <c r="E385" s="668"/>
    </row>
    <row r="386" spans="1:5" ht="15" customHeight="1" outlineLevel="2" x14ac:dyDescent="0.3">
      <c r="A386" s="673" t="s">
        <v>411</v>
      </c>
      <c r="B386" s="675"/>
      <c r="C386" s="609" t="s">
        <v>410</v>
      </c>
      <c r="D386" s="591" t="s">
        <v>677</v>
      </c>
      <c r="E386" s="668"/>
    </row>
    <row r="387" spans="1:5" ht="15" customHeight="1" outlineLevel="2" x14ac:dyDescent="0.3">
      <c r="A387" s="676"/>
      <c r="B387" s="675"/>
      <c r="C387" s="609" t="s">
        <v>19</v>
      </c>
      <c r="D387" s="591" t="s">
        <v>675</v>
      </c>
      <c r="E387" s="668"/>
    </row>
    <row r="388" spans="1:5" ht="29.4" customHeight="1" outlineLevel="2" thickBot="1" x14ac:dyDescent="0.35">
      <c r="A388" s="676"/>
      <c r="B388" s="675"/>
      <c r="C388" s="609" t="s">
        <v>350</v>
      </c>
      <c r="D388" s="591" t="s">
        <v>675</v>
      </c>
      <c r="E388" s="668"/>
    </row>
    <row r="389" spans="1:5" ht="15" customHeight="1" outlineLevel="2" thickBot="1" x14ac:dyDescent="0.35">
      <c r="A389" s="681"/>
      <c r="B389" s="682"/>
      <c r="C389" s="682"/>
      <c r="D389" s="682"/>
      <c r="E389" s="668"/>
    </row>
    <row r="390" spans="1:5" ht="15" customHeight="1" outlineLevel="2" x14ac:dyDescent="0.3">
      <c r="A390" s="719" t="s">
        <v>347</v>
      </c>
      <c r="B390" s="720"/>
      <c r="C390" s="720"/>
      <c r="D390" s="720"/>
      <c r="E390" s="668"/>
    </row>
    <row r="391" spans="1:5" ht="15" customHeight="1" outlineLevel="2" x14ac:dyDescent="0.3">
      <c r="A391" s="673" t="s">
        <v>21</v>
      </c>
      <c r="B391" s="674"/>
      <c r="C391" s="674"/>
      <c r="D391" s="592" t="s">
        <v>603</v>
      </c>
      <c r="E391" s="668"/>
    </row>
    <row r="392" spans="1:5" ht="18" customHeight="1" outlineLevel="2" x14ac:dyDescent="0.3">
      <c r="A392" s="673" t="s">
        <v>20</v>
      </c>
      <c r="B392" s="675"/>
      <c r="C392" s="609" t="s">
        <v>19</v>
      </c>
      <c r="D392" s="62" t="s">
        <v>559</v>
      </c>
      <c r="E392" s="668"/>
    </row>
    <row r="393" spans="1:5" ht="30" customHeight="1" outlineLevel="2" x14ac:dyDescent="0.3">
      <c r="A393" s="676"/>
      <c r="B393" s="675"/>
      <c r="C393" s="609" t="s">
        <v>18</v>
      </c>
      <c r="D393" s="62" t="s">
        <v>602</v>
      </c>
      <c r="E393" s="668"/>
    </row>
    <row r="394" spans="1:5" ht="15" customHeight="1" outlineLevel="2" x14ac:dyDescent="0.3">
      <c r="A394" s="676"/>
      <c r="B394" s="675"/>
      <c r="C394" s="4" t="s">
        <v>17</v>
      </c>
      <c r="D394" s="152">
        <v>42235</v>
      </c>
      <c r="E394" s="668"/>
    </row>
    <row r="395" spans="1:5" ht="15" customHeight="1" outlineLevel="2" x14ac:dyDescent="0.3">
      <c r="A395" s="697" t="s">
        <v>16</v>
      </c>
      <c r="B395" s="698"/>
      <c r="C395" s="698"/>
      <c r="D395" s="698"/>
      <c r="E395" s="668"/>
    </row>
    <row r="396" spans="1:5" ht="15" customHeight="1" outlineLevel="2" x14ac:dyDescent="0.3">
      <c r="A396" s="709" t="s">
        <v>604</v>
      </c>
      <c r="B396" s="710"/>
      <c r="C396" s="710"/>
      <c r="D396" s="710"/>
      <c r="E396" s="668"/>
    </row>
    <row r="397" spans="1:5" ht="17.399999999999999" customHeight="1" outlineLevel="2" thickBot="1" x14ac:dyDescent="0.35">
      <c r="A397" s="712"/>
      <c r="B397" s="713"/>
      <c r="C397" s="713"/>
      <c r="D397" s="713"/>
      <c r="E397" s="668"/>
    </row>
    <row r="398" spans="1:5" ht="28.95" customHeight="1" outlineLevel="2" x14ac:dyDescent="0.3">
      <c r="A398" s="671" t="s">
        <v>409</v>
      </c>
      <c r="B398" s="672"/>
      <c r="C398" s="672"/>
      <c r="D398" s="672"/>
      <c r="E398" s="668"/>
    </row>
    <row r="399" spans="1:5" ht="15" customHeight="1" outlineLevel="2" x14ac:dyDescent="0.3">
      <c r="A399" s="673" t="s">
        <v>21</v>
      </c>
      <c r="B399" s="674"/>
      <c r="C399" s="674"/>
      <c r="D399" s="592" t="s">
        <v>603</v>
      </c>
      <c r="E399" s="668"/>
    </row>
    <row r="400" spans="1:5" ht="15" customHeight="1" outlineLevel="2" x14ac:dyDescent="0.3">
      <c r="A400" s="673" t="s">
        <v>411</v>
      </c>
      <c r="B400" s="675"/>
      <c r="C400" s="609" t="s">
        <v>410</v>
      </c>
      <c r="D400" s="631" t="s">
        <v>567</v>
      </c>
      <c r="E400" s="668"/>
    </row>
    <row r="401" spans="1:5" ht="15" customHeight="1" outlineLevel="2" x14ac:dyDescent="0.3">
      <c r="A401" s="676"/>
      <c r="B401" s="675"/>
      <c r="C401" s="609" t="s">
        <v>19</v>
      </c>
      <c r="D401" s="591" t="s">
        <v>559</v>
      </c>
      <c r="E401" s="668"/>
    </row>
    <row r="402" spans="1:5" ht="15" customHeight="1" outlineLevel="2" thickBot="1" x14ac:dyDescent="0.35">
      <c r="A402" s="676"/>
      <c r="B402" s="675"/>
      <c r="C402" s="609" t="s">
        <v>350</v>
      </c>
      <c r="D402" s="591" t="s">
        <v>599</v>
      </c>
      <c r="E402" s="668"/>
    </row>
    <row r="403" spans="1:5" ht="15.6" customHeight="1" outlineLevel="2" x14ac:dyDescent="0.3">
      <c r="A403" s="671" t="s">
        <v>409</v>
      </c>
      <c r="B403" s="672"/>
      <c r="C403" s="672"/>
      <c r="D403" s="672"/>
      <c r="E403" s="668"/>
    </row>
    <row r="404" spans="1:5" ht="15" customHeight="1" outlineLevel="2" x14ac:dyDescent="0.3">
      <c r="A404" s="673" t="s">
        <v>21</v>
      </c>
      <c r="B404" s="674"/>
      <c r="C404" s="674"/>
      <c r="D404" s="592" t="s">
        <v>603</v>
      </c>
      <c r="E404" s="668"/>
    </row>
    <row r="405" spans="1:5" ht="15" customHeight="1" outlineLevel="2" x14ac:dyDescent="0.3">
      <c r="A405" s="673" t="s">
        <v>411</v>
      </c>
      <c r="B405" s="675"/>
      <c r="C405" s="609" t="s">
        <v>410</v>
      </c>
      <c r="D405" s="631" t="s">
        <v>595</v>
      </c>
      <c r="E405" s="668"/>
    </row>
    <row r="406" spans="1:5" ht="15" customHeight="1" outlineLevel="2" x14ac:dyDescent="0.3">
      <c r="A406" s="676"/>
      <c r="B406" s="675"/>
      <c r="C406" s="609" t="s">
        <v>19</v>
      </c>
      <c r="D406" s="591" t="s">
        <v>559</v>
      </c>
      <c r="E406" s="668"/>
    </row>
    <row r="407" spans="1:5" ht="14.4" customHeight="1" outlineLevel="2" thickBot="1" x14ac:dyDescent="0.35">
      <c r="A407" s="676"/>
      <c r="B407" s="675"/>
      <c r="C407" s="609" t="s">
        <v>350</v>
      </c>
      <c r="D407" s="591" t="s">
        <v>599</v>
      </c>
      <c r="E407" s="668"/>
    </row>
    <row r="408" spans="1:5" ht="25.95" customHeight="1" outlineLevel="2" x14ac:dyDescent="0.3">
      <c r="A408" s="671" t="s">
        <v>409</v>
      </c>
      <c r="B408" s="672"/>
      <c r="C408" s="672"/>
      <c r="D408" s="672"/>
      <c r="E408" s="668"/>
    </row>
    <row r="409" spans="1:5" ht="15" customHeight="1" outlineLevel="2" x14ac:dyDescent="0.3">
      <c r="A409" s="673" t="s">
        <v>21</v>
      </c>
      <c r="B409" s="674"/>
      <c r="C409" s="674"/>
      <c r="D409" s="592" t="s">
        <v>603</v>
      </c>
      <c r="E409" s="668"/>
    </row>
    <row r="410" spans="1:5" ht="15" customHeight="1" outlineLevel="2" x14ac:dyDescent="0.3">
      <c r="A410" s="673" t="s">
        <v>411</v>
      </c>
      <c r="B410" s="675"/>
      <c r="C410" s="609" t="s">
        <v>410</v>
      </c>
      <c r="D410" s="631" t="s">
        <v>564</v>
      </c>
      <c r="E410" s="668"/>
    </row>
    <row r="411" spans="1:5" ht="15" customHeight="1" outlineLevel="2" x14ac:dyDescent="0.3">
      <c r="A411" s="676"/>
      <c r="B411" s="675"/>
      <c r="C411" s="609" t="s">
        <v>19</v>
      </c>
      <c r="D411" s="591" t="s">
        <v>559</v>
      </c>
      <c r="E411" s="668"/>
    </row>
    <row r="412" spans="1:5" ht="14.4" customHeight="1" outlineLevel="2" thickBot="1" x14ac:dyDescent="0.35">
      <c r="A412" s="676"/>
      <c r="B412" s="675"/>
      <c r="C412" s="609" t="s">
        <v>350</v>
      </c>
      <c r="D412" s="591" t="s">
        <v>599</v>
      </c>
      <c r="E412" s="668"/>
    </row>
    <row r="413" spans="1:5" ht="28.95" customHeight="1" outlineLevel="2" x14ac:dyDescent="0.3">
      <c r="A413" s="671" t="s">
        <v>409</v>
      </c>
      <c r="B413" s="672"/>
      <c r="C413" s="672"/>
      <c r="D413" s="672"/>
      <c r="E413" s="668"/>
    </row>
    <row r="414" spans="1:5" ht="15" customHeight="1" outlineLevel="2" x14ac:dyDescent="0.3">
      <c r="A414" s="673" t="s">
        <v>21</v>
      </c>
      <c r="B414" s="674"/>
      <c r="C414" s="674"/>
      <c r="D414" s="592" t="s">
        <v>603</v>
      </c>
      <c r="E414" s="668"/>
    </row>
    <row r="415" spans="1:5" ht="15" customHeight="1" outlineLevel="2" x14ac:dyDescent="0.3">
      <c r="A415" s="673" t="s">
        <v>411</v>
      </c>
      <c r="B415" s="675"/>
      <c r="C415" s="609" t="s">
        <v>410</v>
      </c>
      <c r="D415" s="631" t="s">
        <v>573</v>
      </c>
      <c r="E415" s="668"/>
    </row>
    <row r="416" spans="1:5" ht="15" customHeight="1" outlineLevel="2" x14ac:dyDescent="0.3">
      <c r="A416" s="676"/>
      <c r="B416" s="675"/>
      <c r="C416" s="609" t="s">
        <v>19</v>
      </c>
      <c r="D416" s="591" t="s">
        <v>559</v>
      </c>
      <c r="E416" s="668"/>
    </row>
    <row r="417" spans="1:5" ht="15" customHeight="1" outlineLevel="2" thickBot="1" x14ac:dyDescent="0.35">
      <c r="A417" s="676"/>
      <c r="B417" s="675"/>
      <c r="C417" s="609" t="s">
        <v>350</v>
      </c>
      <c r="D417" s="591" t="s">
        <v>599</v>
      </c>
      <c r="E417" s="668"/>
    </row>
    <row r="418" spans="1:5" ht="16.95" customHeight="1" outlineLevel="2" x14ac:dyDescent="0.3">
      <c r="A418" s="671" t="s">
        <v>409</v>
      </c>
      <c r="B418" s="672"/>
      <c r="C418" s="672"/>
      <c r="D418" s="672"/>
      <c r="E418" s="668"/>
    </row>
    <row r="419" spans="1:5" ht="15" customHeight="1" outlineLevel="2" x14ac:dyDescent="0.3">
      <c r="A419" s="673" t="s">
        <v>21</v>
      </c>
      <c r="B419" s="674"/>
      <c r="C419" s="674"/>
      <c r="D419" s="592" t="s">
        <v>603</v>
      </c>
      <c r="E419" s="668"/>
    </row>
    <row r="420" spans="1:5" ht="15" customHeight="1" outlineLevel="2" x14ac:dyDescent="0.3">
      <c r="A420" s="673" t="s">
        <v>411</v>
      </c>
      <c r="B420" s="675"/>
      <c r="C420" s="609" t="s">
        <v>410</v>
      </c>
      <c r="D420" s="631" t="s">
        <v>762</v>
      </c>
      <c r="E420" s="668"/>
    </row>
    <row r="421" spans="1:5" ht="15" customHeight="1" outlineLevel="2" x14ac:dyDescent="0.3">
      <c r="A421" s="676"/>
      <c r="B421" s="675"/>
      <c r="C421" s="609" t="s">
        <v>19</v>
      </c>
      <c r="D421" s="591" t="s">
        <v>559</v>
      </c>
      <c r="E421" s="668"/>
    </row>
    <row r="422" spans="1:5" ht="14.4" customHeight="1" outlineLevel="2" thickBot="1" x14ac:dyDescent="0.35">
      <c r="A422" s="676"/>
      <c r="B422" s="675"/>
      <c r="C422" s="609" t="s">
        <v>350</v>
      </c>
      <c r="D422" s="591" t="s">
        <v>599</v>
      </c>
      <c r="E422" s="668"/>
    </row>
    <row r="423" spans="1:5" ht="15" customHeight="1" outlineLevel="2" x14ac:dyDescent="0.3">
      <c r="A423" s="671" t="s">
        <v>409</v>
      </c>
      <c r="B423" s="672"/>
      <c r="C423" s="672"/>
      <c r="D423" s="672"/>
      <c r="E423" s="668"/>
    </row>
    <row r="424" spans="1:5" ht="15" customHeight="1" outlineLevel="2" x14ac:dyDescent="0.3">
      <c r="A424" s="673" t="s">
        <v>21</v>
      </c>
      <c r="B424" s="674"/>
      <c r="C424" s="674"/>
      <c r="D424" s="592" t="s">
        <v>603</v>
      </c>
      <c r="E424" s="668"/>
    </row>
    <row r="425" spans="1:5" ht="15" customHeight="1" outlineLevel="2" x14ac:dyDescent="0.3">
      <c r="A425" s="673" t="s">
        <v>411</v>
      </c>
      <c r="B425" s="675"/>
      <c r="C425" s="609" t="s">
        <v>410</v>
      </c>
      <c r="D425" s="631" t="s">
        <v>606</v>
      </c>
      <c r="E425" s="668"/>
    </row>
    <row r="426" spans="1:5" ht="15" customHeight="1" outlineLevel="2" x14ac:dyDescent="0.3">
      <c r="A426" s="676"/>
      <c r="B426" s="675"/>
      <c r="C426" s="609" t="s">
        <v>19</v>
      </c>
      <c r="D426" s="591" t="s">
        <v>559</v>
      </c>
      <c r="E426" s="668"/>
    </row>
    <row r="427" spans="1:5" ht="15" customHeight="1" outlineLevel="2" thickBot="1" x14ac:dyDescent="0.35">
      <c r="A427" s="676"/>
      <c r="B427" s="675"/>
      <c r="C427" s="609" t="s">
        <v>350</v>
      </c>
      <c r="D427" s="591" t="s">
        <v>607</v>
      </c>
      <c r="E427" s="668"/>
    </row>
    <row r="428" spans="1:5" ht="15" customHeight="1" outlineLevel="2" x14ac:dyDescent="0.3">
      <c r="A428" s="671" t="s">
        <v>409</v>
      </c>
      <c r="B428" s="672"/>
      <c r="C428" s="672"/>
      <c r="D428" s="672"/>
      <c r="E428" s="668"/>
    </row>
    <row r="429" spans="1:5" ht="15" customHeight="1" outlineLevel="2" x14ac:dyDescent="0.3">
      <c r="A429" s="673" t="s">
        <v>21</v>
      </c>
      <c r="B429" s="674"/>
      <c r="C429" s="674"/>
      <c r="D429" s="592" t="s">
        <v>603</v>
      </c>
      <c r="E429" s="668"/>
    </row>
    <row r="430" spans="1:5" ht="15" customHeight="1" outlineLevel="2" x14ac:dyDescent="0.3">
      <c r="A430" s="673" t="s">
        <v>411</v>
      </c>
      <c r="B430" s="675"/>
      <c r="C430" s="609" t="s">
        <v>410</v>
      </c>
      <c r="D430" s="631" t="s">
        <v>570</v>
      </c>
      <c r="E430" s="668"/>
    </row>
    <row r="431" spans="1:5" ht="15" customHeight="1" outlineLevel="2" x14ac:dyDescent="0.3">
      <c r="A431" s="676"/>
      <c r="B431" s="675"/>
      <c r="C431" s="609" t="s">
        <v>19</v>
      </c>
      <c r="D431" s="591" t="s">
        <v>592</v>
      </c>
      <c r="E431" s="668"/>
    </row>
    <row r="432" spans="1:5" ht="13.8" customHeight="1" outlineLevel="2" thickBot="1" x14ac:dyDescent="0.35">
      <c r="A432" s="676"/>
      <c r="B432" s="675"/>
      <c r="C432" s="609" t="s">
        <v>350</v>
      </c>
      <c r="D432" s="591" t="s">
        <v>607</v>
      </c>
      <c r="E432" s="668"/>
    </row>
    <row r="433" spans="1:5" ht="15" customHeight="1" outlineLevel="2" x14ac:dyDescent="0.3">
      <c r="A433" s="671" t="s">
        <v>409</v>
      </c>
      <c r="B433" s="672"/>
      <c r="C433" s="672"/>
      <c r="D433" s="672"/>
      <c r="E433" s="668"/>
    </row>
    <row r="434" spans="1:5" ht="15" customHeight="1" outlineLevel="2" x14ac:dyDescent="0.3">
      <c r="A434" s="673" t="s">
        <v>21</v>
      </c>
      <c r="B434" s="674"/>
      <c r="C434" s="674"/>
      <c r="D434" s="592" t="s">
        <v>603</v>
      </c>
      <c r="E434" s="668"/>
    </row>
    <row r="435" spans="1:5" ht="15" customHeight="1" outlineLevel="2" x14ac:dyDescent="0.3">
      <c r="A435" s="673" t="s">
        <v>411</v>
      </c>
      <c r="B435" s="675"/>
      <c r="C435" s="609" t="s">
        <v>410</v>
      </c>
      <c r="D435" s="631" t="s">
        <v>761</v>
      </c>
      <c r="E435" s="668"/>
    </row>
    <row r="436" spans="1:5" ht="15" customHeight="1" outlineLevel="2" x14ac:dyDescent="0.3">
      <c r="A436" s="676"/>
      <c r="B436" s="675"/>
      <c r="C436" s="609" t="s">
        <v>19</v>
      </c>
      <c r="D436" s="591" t="s">
        <v>559</v>
      </c>
      <c r="E436" s="668"/>
    </row>
    <row r="437" spans="1:5" ht="14.4" customHeight="1" outlineLevel="2" thickBot="1" x14ac:dyDescent="0.35">
      <c r="A437" s="676"/>
      <c r="B437" s="675"/>
      <c r="C437" s="609" t="s">
        <v>350</v>
      </c>
      <c r="D437" s="591" t="s">
        <v>599</v>
      </c>
      <c r="E437" s="668"/>
    </row>
    <row r="438" spans="1:5" ht="15" customHeight="1" outlineLevel="2" x14ac:dyDescent="0.3">
      <c r="A438" s="671" t="s">
        <v>409</v>
      </c>
      <c r="B438" s="672"/>
      <c r="C438" s="672"/>
      <c r="D438" s="672"/>
      <c r="E438" s="668"/>
    </row>
    <row r="439" spans="1:5" ht="15" customHeight="1" outlineLevel="2" x14ac:dyDescent="0.3">
      <c r="A439" s="673" t="s">
        <v>21</v>
      </c>
      <c r="B439" s="674"/>
      <c r="C439" s="674"/>
      <c r="D439" s="592" t="s">
        <v>603</v>
      </c>
      <c r="E439" s="668"/>
    </row>
    <row r="440" spans="1:5" ht="15" customHeight="1" outlineLevel="2" x14ac:dyDescent="0.3">
      <c r="A440" s="673" t="s">
        <v>411</v>
      </c>
      <c r="B440" s="675"/>
      <c r="C440" s="609" t="s">
        <v>410</v>
      </c>
      <c r="D440" s="631" t="s">
        <v>760</v>
      </c>
      <c r="E440" s="668"/>
    </row>
    <row r="441" spans="1:5" ht="15" customHeight="1" outlineLevel="2" x14ac:dyDescent="0.3">
      <c r="A441" s="676"/>
      <c r="B441" s="675"/>
      <c r="C441" s="609" t="s">
        <v>19</v>
      </c>
      <c r="D441" s="591" t="s">
        <v>559</v>
      </c>
      <c r="E441" s="668"/>
    </row>
    <row r="442" spans="1:5" ht="14.4" customHeight="1" outlineLevel="2" thickBot="1" x14ac:dyDescent="0.35">
      <c r="A442" s="676"/>
      <c r="B442" s="675"/>
      <c r="C442" s="609" t="s">
        <v>350</v>
      </c>
      <c r="D442" s="591" t="s">
        <v>599</v>
      </c>
      <c r="E442" s="668"/>
    </row>
    <row r="443" spans="1:5" ht="14.4" customHeight="1" outlineLevel="2" thickBot="1" x14ac:dyDescent="0.35">
      <c r="A443" s="681"/>
      <c r="B443" s="682"/>
      <c r="C443" s="682"/>
      <c r="D443" s="682"/>
      <c r="E443" s="668"/>
    </row>
    <row r="444" spans="1:5" ht="15" customHeight="1" outlineLevel="2" x14ac:dyDescent="0.3">
      <c r="A444" s="719" t="s">
        <v>347</v>
      </c>
      <c r="B444" s="720"/>
      <c r="C444" s="720"/>
      <c r="D444" s="720"/>
      <c r="E444" s="668"/>
    </row>
    <row r="445" spans="1:5" ht="15" customHeight="1" outlineLevel="2" x14ac:dyDescent="0.3">
      <c r="A445" s="673" t="s">
        <v>21</v>
      </c>
      <c r="B445" s="674"/>
      <c r="C445" s="674"/>
      <c r="D445" s="592" t="s">
        <v>681</v>
      </c>
      <c r="E445" s="668"/>
    </row>
    <row r="446" spans="1:5" ht="15" customHeight="1" outlineLevel="2" x14ac:dyDescent="0.3">
      <c r="A446" s="673" t="s">
        <v>20</v>
      </c>
      <c r="B446" s="675"/>
      <c r="C446" s="609" t="s">
        <v>19</v>
      </c>
      <c r="D446" t="s">
        <v>559</v>
      </c>
      <c r="E446" s="668"/>
    </row>
    <row r="447" spans="1:5" ht="14.4" customHeight="1" outlineLevel="2" x14ac:dyDescent="0.3">
      <c r="A447" s="676"/>
      <c r="B447" s="675"/>
      <c r="C447" s="609" t="s">
        <v>18</v>
      </c>
      <c r="D447" s="62" t="s">
        <v>685</v>
      </c>
      <c r="E447" s="668"/>
    </row>
    <row r="448" spans="1:5" ht="31.2" customHeight="1" outlineLevel="2" x14ac:dyDescent="0.3">
      <c r="A448" s="676"/>
      <c r="B448" s="675"/>
      <c r="C448" s="4" t="s">
        <v>17</v>
      </c>
      <c r="D448" s="229" t="s">
        <v>689</v>
      </c>
      <c r="E448" s="668"/>
    </row>
    <row r="449" spans="1:5" ht="15" customHeight="1" outlineLevel="2" x14ac:dyDescent="0.3">
      <c r="A449" s="697" t="s">
        <v>16</v>
      </c>
      <c r="B449" s="698"/>
      <c r="C449" s="698"/>
      <c r="D449" s="698"/>
      <c r="E449" s="668"/>
    </row>
    <row r="450" spans="1:5" ht="15" customHeight="1" outlineLevel="2" x14ac:dyDescent="0.3">
      <c r="A450" s="709" t="s">
        <v>682</v>
      </c>
      <c r="B450" s="710"/>
      <c r="C450" s="710"/>
      <c r="D450" s="710"/>
      <c r="E450" s="668"/>
    </row>
    <row r="451" spans="1:5" ht="15" customHeight="1" outlineLevel="2" thickBot="1" x14ac:dyDescent="0.35">
      <c r="A451" s="712"/>
      <c r="B451" s="713"/>
      <c r="C451" s="713"/>
      <c r="D451" s="713"/>
      <c r="E451" s="668"/>
    </row>
    <row r="452" spans="1:5" ht="14.4" customHeight="1" outlineLevel="2" x14ac:dyDescent="0.3">
      <c r="A452" s="671" t="s">
        <v>409</v>
      </c>
      <c r="B452" s="672"/>
      <c r="C452" s="672"/>
      <c r="D452" s="672"/>
      <c r="E452" s="668"/>
    </row>
    <row r="453" spans="1:5" ht="25.95" customHeight="1" outlineLevel="2" x14ac:dyDescent="0.3">
      <c r="A453" s="673" t="s">
        <v>21</v>
      </c>
      <c r="B453" s="674"/>
      <c r="C453" s="674"/>
      <c r="D453" s="592" t="s">
        <v>681</v>
      </c>
      <c r="E453" s="668"/>
    </row>
    <row r="454" spans="1:5" ht="15" customHeight="1" outlineLevel="2" x14ac:dyDescent="0.3">
      <c r="A454" s="673" t="s">
        <v>411</v>
      </c>
      <c r="B454" s="675"/>
      <c r="C454" s="609" t="s">
        <v>410</v>
      </c>
      <c r="D454" t="s">
        <v>566</v>
      </c>
      <c r="E454" s="668"/>
    </row>
    <row r="455" spans="1:5" ht="15" customHeight="1" outlineLevel="2" x14ac:dyDescent="0.3">
      <c r="A455" s="676"/>
      <c r="B455" s="675"/>
      <c r="C455" s="609" t="s">
        <v>19</v>
      </c>
      <c r="D455" s="591" t="s">
        <v>546</v>
      </c>
      <c r="E455" s="668"/>
    </row>
    <row r="456" spans="1:5" ht="15" customHeight="1" outlineLevel="2" thickBot="1" x14ac:dyDescent="0.35">
      <c r="A456" s="676"/>
      <c r="B456" s="675"/>
      <c r="C456" s="609" t="s">
        <v>350</v>
      </c>
      <c r="D456" s="591" t="s">
        <v>605</v>
      </c>
      <c r="E456" s="668"/>
    </row>
    <row r="457" spans="1:5" ht="15" customHeight="1" outlineLevel="2" thickBot="1" x14ac:dyDescent="0.35">
      <c r="A457" s="681"/>
      <c r="B457" s="682"/>
      <c r="C457" s="682"/>
      <c r="D457" s="682"/>
      <c r="E457" s="668"/>
    </row>
    <row r="458" spans="1:5" ht="15" customHeight="1" outlineLevel="2" x14ac:dyDescent="0.3">
      <c r="A458" s="719" t="s">
        <v>347</v>
      </c>
      <c r="B458" s="720"/>
      <c r="C458" s="720"/>
      <c r="D458" s="720"/>
      <c r="E458" s="668"/>
    </row>
    <row r="459" spans="1:5" ht="15" customHeight="1" outlineLevel="2" x14ac:dyDescent="0.3">
      <c r="A459" s="673" t="s">
        <v>21</v>
      </c>
      <c r="B459" s="674"/>
      <c r="C459" s="674"/>
      <c r="D459" s="592" t="s">
        <v>684</v>
      </c>
      <c r="E459" s="668"/>
    </row>
    <row r="460" spans="1:5" ht="15" customHeight="1" outlineLevel="2" x14ac:dyDescent="0.3">
      <c r="A460" s="673" t="s">
        <v>20</v>
      </c>
      <c r="B460" s="675"/>
      <c r="C460" s="609" t="s">
        <v>19</v>
      </c>
      <c r="D460" t="s">
        <v>559</v>
      </c>
      <c r="E460" s="668"/>
    </row>
    <row r="461" spans="1:5" ht="15" customHeight="1" outlineLevel="2" x14ac:dyDescent="0.3">
      <c r="A461" s="676"/>
      <c r="B461" s="675"/>
      <c r="C461" s="609" t="s">
        <v>18</v>
      </c>
      <c r="D461" s="62" t="s">
        <v>686</v>
      </c>
      <c r="E461" s="668"/>
    </row>
    <row r="462" spans="1:5" ht="15" customHeight="1" outlineLevel="2" x14ac:dyDescent="0.3">
      <c r="A462" s="676"/>
      <c r="B462" s="675"/>
      <c r="C462" s="4" t="s">
        <v>17</v>
      </c>
      <c r="D462" s="152" t="s">
        <v>683</v>
      </c>
      <c r="E462" s="668"/>
    </row>
    <row r="463" spans="1:5" ht="15" customHeight="1" outlineLevel="2" x14ac:dyDescent="0.3">
      <c r="A463" s="697" t="s">
        <v>16</v>
      </c>
      <c r="B463" s="698"/>
      <c r="C463" s="698"/>
      <c r="D463" s="698"/>
      <c r="E463" s="668"/>
    </row>
    <row r="464" spans="1:5" ht="15" customHeight="1" outlineLevel="2" x14ac:dyDescent="0.3">
      <c r="A464" s="699" t="s">
        <v>690</v>
      </c>
      <c r="B464" s="700"/>
      <c r="C464" s="700"/>
      <c r="D464" s="700"/>
      <c r="E464" s="668"/>
    </row>
    <row r="465" spans="1:5" ht="15" customHeight="1" outlineLevel="2" thickBot="1" x14ac:dyDescent="0.35">
      <c r="A465" s="701"/>
      <c r="B465" s="702"/>
      <c r="C465" s="702"/>
      <c r="D465" s="702"/>
      <c r="E465" s="668"/>
    </row>
    <row r="466" spans="1:5" ht="15" customHeight="1" outlineLevel="2" x14ac:dyDescent="0.3">
      <c r="A466" s="671" t="s">
        <v>409</v>
      </c>
      <c r="B466" s="672"/>
      <c r="C466" s="672"/>
      <c r="D466" s="672"/>
      <c r="E466" s="668"/>
    </row>
    <row r="467" spans="1:5" ht="15" customHeight="1" outlineLevel="2" x14ac:dyDescent="0.3">
      <c r="A467" s="673" t="s">
        <v>21</v>
      </c>
      <c r="B467" s="674"/>
      <c r="C467" s="674"/>
      <c r="D467" s="592" t="s">
        <v>684</v>
      </c>
      <c r="E467" s="668"/>
    </row>
    <row r="468" spans="1:5" ht="15" customHeight="1" outlineLevel="2" x14ac:dyDescent="0.3">
      <c r="A468" s="673" t="s">
        <v>411</v>
      </c>
      <c r="B468" s="675"/>
      <c r="C468" s="609" t="s">
        <v>410</v>
      </c>
      <c r="D468" s="631" t="s">
        <v>566</v>
      </c>
      <c r="E468" s="668"/>
    </row>
    <row r="469" spans="1:5" ht="15" customHeight="1" outlineLevel="2" x14ac:dyDescent="0.3">
      <c r="A469" s="676"/>
      <c r="B469" s="675"/>
      <c r="C469" s="609" t="s">
        <v>19</v>
      </c>
      <c r="D469" s="591" t="s">
        <v>546</v>
      </c>
      <c r="E469" s="668"/>
    </row>
    <row r="470" spans="1:5" ht="15" customHeight="1" outlineLevel="2" thickBot="1" x14ac:dyDescent="0.35">
      <c r="A470" s="676"/>
      <c r="B470" s="675"/>
      <c r="C470" s="609" t="s">
        <v>350</v>
      </c>
      <c r="D470" s="591" t="s">
        <v>605</v>
      </c>
      <c r="E470" s="668"/>
    </row>
    <row r="471" spans="1:5" ht="15" customHeight="1" outlineLevel="2" x14ac:dyDescent="0.3">
      <c r="A471" s="671" t="s">
        <v>409</v>
      </c>
      <c r="B471" s="672"/>
      <c r="C471" s="672"/>
      <c r="D471" s="672"/>
      <c r="E471" s="668"/>
    </row>
    <row r="472" spans="1:5" ht="17.399999999999999" customHeight="1" outlineLevel="2" x14ac:dyDescent="0.3">
      <c r="A472" s="673" t="s">
        <v>21</v>
      </c>
      <c r="B472" s="674"/>
      <c r="C472" s="674"/>
      <c r="D472" s="592" t="s">
        <v>684</v>
      </c>
      <c r="E472" s="668"/>
    </row>
    <row r="473" spans="1:5" ht="15" customHeight="1" outlineLevel="2" x14ac:dyDescent="0.3">
      <c r="A473" s="673" t="s">
        <v>411</v>
      </c>
      <c r="B473" s="675"/>
      <c r="C473" s="609" t="s">
        <v>410</v>
      </c>
      <c r="D473" s="631" t="s">
        <v>568</v>
      </c>
      <c r="E473" s="668"/>
    </row>
    <row r="474" spans="1:5" ht="15" customHeight="1" outlineLevel="2" x14ac:dyDescent="0.3">
      <c r="A474" s="676"/>
      <c r="B474" s="675"/>
      <c r="C474" s="609" t="s">
        <v>19</v>
      </c>
      <c r="D474" s="591" t="s">
        <v>559</v>
      </c>
      <c r="E474" s="668"/>
    </row>
    <row r="475" spans="1:5" ht="15" customHeight="1" outlineLevel="2" thickBot="1" x14ac:dyDescent="0.35">
      <c r="A475" s="676"/>
      <c r="B475" s="675"/>
      <c r="C475" s="609" t="s">
        <v>350</v>
      </c>
      <c r="D475" s="591" t="s">
        <v>686</v>
      </c>
      <c r="E475" s="668"/>
    </row>
    <row r="476" spans="1:5" ht="15" customHeight="1" outlineLevel="2" x14ac:dyDescent="0.3">
      <c r="A476" s="671" t="s">
        <v>409</v>
      </c>
      <c r="B476" s="672"/>
      <c r="C476" s="672"/>
      <c r="D476" s="672"/>
      <c r="E476" s="668"/>
    </row>
    <row r="477" spans="1:5" ht="15" customHeight="1" outlineLevel="2" x14ac:dyDescent="0.3">
      <c r="A477" s="673" t="s">
        <v>21</v>
      </c>
      <c r="B477" s="674"/>
      <c r="C477" s="674"/>
      <c r="D477" s="592" t="s">
        <v>684</v>
      </c>
      <c r="E477" s="668"/>
    </row>
    <row r="478" spans="1:5" ht="15" customHeight="1" outlineLevel="2" x14ac:dyDescent="0.3">
      <c r="A478" s="673" t="s">
        <v>411</v>
      </c>
      <c r="B478" s="675"/>
      <c r="C478" s="609" t="s">
        <v>410</v>
      </c>
      <c r="D478" s="631" t="s">
        <v>563</v>
      </c>
      <c r="E478" s="668"/>
    </row>
    <row r="479" spans="1:5" ht="15" customHeight="1" outlineLevel="2" x14ac:dyDescent="0.3">
      <c r="A479" s="676"/>
      <c r="B479" s="675"/>
      <c r="C479" s="609" t="s">
        <v>19</v>
      </c>
      <c r="D479" s="591" t="s">
        <v>559</v>
      </c>
      <c r="E479" s="668"/>
    </row>
    <row r="480" spans="1:5" ht="15" customHeight="1" outlineLevel="2" thickBot="1" x14ac:dyDescent="0.35">
      <c r="A480" s="676"/>
      <c r="B480" s="675"/>
      <c r="C480" s="609" t="s">
        <v>350</v>
      </c>
      <c r="D480" s="591" t="s">
        <v>686</v>
      </c>
      <c r="E480" s="668"/>
    </row>
    <row r="481" spans="1:16384" ht="15" customHeight="1" outlineLevel="2" x14ac:dyDescent="0.3">
      <c r="A481" s="671" t="s">
        <v>409</v>
      </c>
      <c r="B481" s="672"/>
      <c r="C481" s="672"/>
      <c r="D481" s="672"/>
      <c r="E481" s="668"/>
    </row>
    <row r="482" spans="1:16384" ht="15" customHeight="1" outlineLevel="2" x14ac:dyDescent="0.3">
      <c r="A482" s="673" t="s">
        <v>21</v>
      </c>
      <c r="B482" s="674"/>
      <c r="C482" s="674"/>
      <c r="D482" s="592" t="s">
        <v>684</v>
      </c>
      <c r="E482" s="668"/>
    </row>
    <row r="483" spans="1:16384" ht="15" customHeight="1" outlineLevel="2" x14ac:dyDescent="0.3">
      <c r="A483" s="673" t="s">
        <v>411</v>
      </c>
      <c r="B483" s="675"/>
      <c r="C483" s="609" t="s">
        <v>410</v>
      </c>
      <c r="D483" s="631" t="s">
        <v>564</v>
      </c>
      <c r="E483" s="668"/>
    </row>
    <row r="484" spans="1:16384" ht="15" customHeight="1" outlineLevel="2" x14ac:dyDescent="0.3">
      <c r="A484" s="676"/>
      <c r="B484" s="675"/>
      <c r="C484" s="609" t="s">
        <v>19</v>
      </c>
      <c r="D484" s="591" t="s">
        <v>559</v>
      </c>
      <c r="E484" s="668"/>
    </row>
    <row r="485" spans="1:16384" ht="15" customHeight="1" outlineLevel="2" thickBot="1" x14ac:dyDescent="0.35">
      <c r="A485" s="676"/>
      <c r="B485" s="675"/>
      <c r="C485" s="609" t="s">
        <v>350</v>
      </c>
      <c r="D485" s="591" t="s">
        <v>686</v>
      </c>
      <c r="E485" s="668"/>
    </row>
    <row r="486" spans="1:16384" ht="15" customHeight="1" outlineLevel="2" x14ac:dyDescent="0.3">
      <c r="A486" s="671" t="s">
        <v>409</v>
      </c>
      <c r="B486" s="672"/>
      <c r="C486" s="672"/>
      <c r="D486" s="672"/>
      <c r="E486" s="669"/>
      <c r="F486" s="230"/>
      <c r="G486" s="230"/>
      <c r="H486" s="230"/>
      <c r="I486" s="230"/>
      <c r="J486" s="230"/>
      <c r="K486" s="230"/>
      <c r="L486" s="230"/>
      <c r="M486" s="230"/>
      <c r="N486" s="230"/>
      <c r="O486" s="230"/>
      <c r="P486" s="230"/>
      <c r="Q486" s="230"/>
      <c r="R486" s="230"/>
      <c r="S486" s="230"/>
      <c r="T486" s="230"/>
      <c r="U486" s="230"/>
      <c r="V486" s="230"/>
      <c r="W486" s="230"/>
      <c r="X486" s="230"/>
      <c r="Y486" s="230"/>
      <c r="Z486" s="230"/>
      <c r="AA486" s="230"/>
      <c r="AB486" s="230"/>
      <c r="AC486" s="230"/>
      <c r="AD486" s="230"/>
      <c r="AE486" s="230"/>
      <c r="AF486" s="230"/>
      <c r="AG486" s="230"/>
      <c r="AH486" s="230"/>
      <c r="AI486" s="230"/>
      <c r="AJ486" s="230"/>
      <c r="AK486" s="230"/>
      <c r="AL486" s="230"/>
      <c r="AM486" s="230"/>
      <c r="AN486" s="230"/>
      <c r="AO486" s="230"/>
      <c r="AP486" s="230"/>
      <c r="AQ486" s="230"/>
      <c r="AR486" s="230"/>
      <c r="AS486" s="230"/>
      <c r="AT486" s="230"/>
      <c r="AU486" s="230"/>
      <c r="AV486" s="230"/>
      <c r="AW486" s="230"/>
      <c r="AX486" s="230"/>
      <c r="AY486" s="230"/>
      <c r="AZ486" s="230"/>
    </row>
    <row r="487" spans="1:16384" ht="15" customHeight="1" outlineLevel="2" x14ac:dyDescent="0.3">
      <c r="A487" s="673" t="s">
        <v>21</v>
      </c>
      <c r="B487" s="674"/>
      <c r="C487" s="674"/>
      <c r="D487" s="592" t="s">
        <v>684</v>
      </c>
      <c r="E487" s="669"/>
      <c r="F487" s="230"/>
      <c r="G487" s="230"/>
      <c r="H487" s="230"/>
      <c r="I487" s="230"/>
      <c r="J487" s="230"/>
      <c r="K487" s="230"/>
      <c r="L487" s="230"/>
      <c r="M487" s="230"/>
      <c r="N487" s="230"/>
      <c r="O487" s="230"/>
      <c r="P487" s="230"/>
      <c r="Q487" s="230"/>
      <c r="R487" s="230"/>
      <c r="S487" s="230"/>
      <c r="T487" s="230"/>
      <c r="U487" s="230"/>
      <c r="V487" s="230"/>
      <c r="W487" s="230"/>
      <c r="X487" s="230"/>
      <c r="Y487" s="230"/>
      <c r="Z487" s="230"/>
      <c r="AA487" s="230"/>
      <c r="AB487" s="230"/>
      <c r="AC487" s="230"/>
      <c r="AD487" s="230"/>
      <c r="AE487" s="230"/>
      <c r="AF487" s="230"/>
      <c r="AG487" s="230"/>
      <c r="AH487" s="230"/>
      <c r="AI487" s="230"/>
      <c r="AJ487" s="230"/>
      <c r="AK487" s="230"/>
      <c r="AL487" s="230"/>
      <c r="AM487" s="230"/>
      <c r="AN487" s="230"/>
      <c r="AO487" s="230"/>
      <c r="AP487" s="230"/>
      <c r="AQ487" s="230"/>
      <c r="AR487" s="230"/>
      <c r="AS487" s="230"/>
      <c r="AT487" s="230"/>
      <c r="AU487" s="230"/>
      <c r="AV487" s="230"/>
      <c r="AW487" s="230"/>
      <c r="AX487" s="230"/>
      <c r="AY487" s="230"/>
      <c r="AZ487" s="230"/>
    </row>
    <row r="488" spans="1:16384" ht="15" customHeight="1" outlineLevel="2" x14ac:dyDescent="0.3">
      <c r="A488" s="673" t="s">
        <v>411</v>
      </c>
      <c r="B488" s="675"/>
      <c r="C488" s="609" t="s">
        <v>410</v>
      </c>
      <c r="D488" s="631" t="s">
        <v>702</v>
      </c>
      <c r="E488" s="669"/>
      <c r="F488" s="230"/>
      <c r="G488" s="230"/>
      <c r="H488" s="230"/>
      <c r="I488" s="230"/>
      <c r="J488" s="230"/>
      <c r="K488" s="230"/>
      <c r="L488" s="230"/>
      <c r="M488" s="230"/>
      <c r="N488" s="230"/>
      <c r="O488" s="230"/>
      <c r="P488" s="230"/>
      <c r="Q488" s="230"/>
      <c r="R488" s="230"/>
      <c r="S488" s="230"/>
      <c r="T488" s="230"/>
      <c r="U488" s="230"/>
      <c r="V488" s="230"/>
      <c r="W488" s="230"/>
      <c r="X488" s="230"/>
      <c r="Y488" s="230"/>
      <c r="Z488" s="230"/>
      <c r="AA488" s="230"/>
      <c r="AB488" s="230"/>
      <c r="AC488" s="230"/>
      <c r="AD488" s="230"/>
      <c r="AE488" s="230"/>
      <c r="AF488" s="230"/>
      <c r="AG488" s="230"/>
      <c r="AH488" s="230"/>
      <c r="AI488" s="230"/>
      <c r="AJ488" s="230"/>
      <c r="AK488" s="230"/>
      <c r="AL488" s="230"/>
      <c r="AM488" s="230"/>
      <c r="AN488" s="230"/>
      <c r="AO488" s="230"/>
      <c r="AP488" s="230"/>
      <c r="AQ488" s="230"/>
      <c r="AR488" s="230"/>
      <c r="AS488" s="230"/>
      <c r="AT488" s="230"/>
      <c r="AU488" s="230"/>
      <c r="AV488" s="230"/>
      <c r="AW488" s="230"/>
      <c r="AX488" s="230"/>
      <c r="AY488" s="230"/>
      <c r="AZ488" s="230"/>
    </row>
    <row r="489" spans="1:16384" ht="15" customHeight="1" outlineLevel="2" thickBot="1" x14ac:dyDescent="0.35">
      <c r="A489" s="676"/>
      <c r="B489" s="675"/>
      <c r="C489" s="609" t="s">
        <v>19</v>
      </c>
      <c r="D489" s="591" t="s">
        <v>559</v>
      </c>
      <c r="E489" s="669"/>
      <c r="F489" s="230"/>
      <c r="G489" s="230"/>
      <c r="H489" s="230"/>
      <c r="I489" s="230"/>
      <c r="J489" s="230"/>
      <c r="K489" s="230"/>
      <c r="L489" s="230"/>
      <c r="M489" s="230"/>
      <c r="N489" s="230"/>
      <c r="O489" s="230"/>
      <c r="P489" s="230"/>
      <c r="Q489" s="230"/>
      <c r="R489" s="230"/>
      <c r="S489" s="230"/>
      <c r="T489" s="230"/>
      <c r="U489" s="230"/>
      <c r="V489" s="230"/>
      <c r="W489" s="230"/>
      <c r="X489" s="230"/>
      <c r="Y489" s="230"/>
      <c r="Z489" s="230"/>
      <c r="AA489" s="230"/>
      <c r="AB489" s="230"/>
      <c r="AC489" s="230"/>
      <c r="AD489" s="230"/>
      <c r="AE489" s="230"/>
      <c r="AF489" s="230"/>
      <c r="AG489" s="230"/>
      <c r="AH489" s="230"/>
      <c r="AI489" s="230"/>
      <c r="AJ489" s="230"/>
      <c r="AK489" s="230"/>
      <c r="AL489" s="230"/>
      <c r="AM489" s="230"/>
      <c r="AN489" s="230"/>
      <c r="AO489" s="230"/>
      <c r="AP489" s="230"/>
      <c r="AQ489" s="230"/>
      <c r="AR489" s="230"/>
      <c r="AS489" s="230"/>
      <c r="AT489" s="230"/>
      <c r="AU489" s="230"/>
      <c r="AV489" s="230"/>
      <c r="AW489" s="230"/>
      <c r="AX489" s="230"/>
      <c r="AY489" s="230"/>
      <c r="AZ489" s="230"/>
    </row>
    <row r="490" spans="1:16384" ht="15" customHeight="1" outlineLevel="2" thickBot="1" x14ac:dyDescent="0.35">
      <c r="A490" s="676"/>
      <c r="B490" s="675"/>
      <c r="C490" s="609" t="s">
        <v>350</v>
      </c>
      <c r="D490" s="591" t="s">
        <v>685</v>
      </c>
      <c r="E490" s="669"/>
      <c r="F490" s="611"/>
      <c r="G490" s="611"/>
      <c r="H490" s="611"/>
      <c r="I490" s="818"/>
      <c r="J490" s="818"/>
      <c r="K490" s="818"/>
      <c r="L490" s="818"/>
      <c r="M490" s="818"/>
      <c r="N490" s="818"/>
      <c r="O490" s="818"/>
      <c r="P490" s="818"/>
      <c r="Q490" s="818"/>
      <c r="R490" s="818"/>
      <c r="S490" s="818"/>
      <c r="T490" s="818"/>
      <c r="U490" s="818"/>
      <c r="V490" s="818"/>
      <c r="W490" s="818"/>
      <c r="X490" s="818"/>
      <c r="Y490" s="818"/>
      <c r="Z490" s="818"/>
      <c r="AA490" s="818"/>
      <c r="AB490" s="818"/>
      <c r="AC490" s="818"/>
      <c r="AD490" s="818"/>
      <c r="AE490" s="818"/>
      <c r="AF490" s="818"/>
      <c r="AG490" s="818"/>
      <c r="AH490" s="818"/>
      <c r="AI490" s="818"/>
      <c r="AJ490" s="818"/>
      <c r="AK490" s="818"/>
      <c r="AL490" s="818"/>
      <c r="AM490" s="818"/>
      <c r="AN490" s="818"/>
      <c r="AO490" s="818"/>
      <c r="AP490" s="818"/>
      <c r="AQ490" s="818"/>
      <c r="AR490" s="818"/>
      <c r="AS490" s="818"/>
      <c r="AT490" s="818"/>
      <c r="AU490" s="818"/>
      <c r="AV490" s="818"/>
      <c r="AW490" s="818"/>
      <c r="AX490" s="818"/>
      <c r="AY490" s="818"/>
      <c r="AZ490" s="818"/>
      <c r="BA490" s="682"/>
      <c r="BB490" s="682"/>
      <c r="BC490" s="682"/>
      <c r="BD490" s="760"/>
      <c r="BE490" s="681"/>
      <c r="BF490" s="682"/>
      <c r="BG490" s="682"/>
      <c r="BH490" s="760"/>
      <c r="BI490" s="681"/>
      <c r="BJ490" s="682"/>
      <c r="BK490" s="682"/>
      <c r="BL490" s="760"/>
      <c r="BM490" s="681"/>
      <c r="BN490" s="682"/>
      <c r="BO490" s="682"/>
      <c r="BP490" s="760"/>
      <c r="BQ490" s="681"/>
      <c r="BR490" s="682"/>
      <c r="BS490" s="682"/>
      <c r="BT490" s="760"/>
      <c r="BU490" s="681"/>
      <c r="BV490" s="682"/>
      <c r="BW490" s="682"/>
      <c r="BX490" s="760"/>
      <c r="BY490" s="681"/>
      <c r="BZ490" s="682"/>
      <c r="CA490" s="682"/>
      <c r="CB490" s="760"/>
      <c r="CC490" s="681"/>
      <c r="CD490" s="682"/>
      <c r="CE490" s="682"/>
      <c r="CF490" s="760"/>
      <c r="CG490" s="681"/>
      <c r="CH490" s="682"/>
      <c r="CI490" s="682"/>
      <c r="CJ490" s="760"/>
      <c r="CK490" s="681"/>
      <c r="CL490" s="682"/>
      <c r="CM490" s="682"/>
      <c r="CN490" s="760"/>
      <c r="CO490" s="681"/>
      <c r="CP490" s="682"/>
      <c r="CQ490" s="682"/>
      <c r="CR490" s="760"/>
      <c r="CS490" s="681"/>
      <c r="CT490" s="682"/>
      <c r="CU490" s="682"/>
      <c r="CV490" s="760"/>
      <c r="CW490" s="681"/>
      <c r="CX490" s="682"/>
      <c r="CY490" s="682"/>
      <c r="CZ490" s="760"/>
      <c r="DA490" s="681"/>
      <c r="DB490" s="682"/>
      <c r="DC490" s="682"/>
      <c r="DD490" s="760"/>
      <c r="DE490" s="681"/>
      <c r="DF490" s="682"/>
      <c r="DG490" s="682"/>
      <c r="DH490" s="760"/>
      <c r="DI490" s="681"/>
      <c r="DJ490" s="682"/>
      <c r="DK490" s="682"/>
      <c r="DL490" s="760"/>
      <c r="DM490" s="681"/>
      <c r="DN490" s="682"/>
      <c r="DO490" s="682"/>
      <c r="DP490" s="760"/>
      <c r="DQ490" s="681"/>
      <c r="DR490" s="682"/>
      <c r="DS490" s="682"/>
      <c r="DT490" s="760"/>
      <c r="DU490" s="681"/>
      <c r="DV490" s="682"/>
      <c r="DW490" s="682"/>
      <c r="DX490" s="760"/>
      <c r="DY490" s="681"/>
      <c r="DZ490" s="682"/>
      <c r="EA490" s="682"/>
      <c r="EB490" s="760"/>
      <c r="EC490" s="681"/>
      <c r="ED490" s="682"/>
      <c r="EE490" s="682"/>
      <c r="EF490" s="760"/>
      <c r="EG490" s="681"/>
      <c r="EH490" s="682"/>
      <c r="EI490" s="682"/>
      <c r="EJ490" s="760"/>
      <c r="EK490" s="681"/>
      <c r="EL490" s="682"/>
      <c r="EM490" s="682"/>
      <c r="EN490" s="760"/>
      <c r="EO490" s="681"/>
      <c r="EP490" s="682"/>
      <c r="EQ490" s="682"/>
      <c r="ER490" s="760"/>
      <c r="ES490" s="681"/>
      <c r="ET490" s="682"/>
      <c r="EU490" s="682"/>
      <c r="EV490" s="760"/>
      <c r="EW490" s="681"/>
      <c r="EX490" s="682"/>
      <c r="EY490" s="682"/>
      <c r="EZ490" s="760"/>
      <c r="FA490" s="681"/>
      <c r="FB490" s="682"/>
      <c r="FC490" s="682"/>
      <c r="FD490" s="760"/>
      <c r="FE490" s="681"/>
      <c r="FF490" s="682"/>
      <c r="FG490" s="682"/>
      <c r="FH490" s="760"/>
      <c r="FI490" s="681"/>
      <c r="FJ490" s="682"/>
      <c r="FK490" s="682"/>
      <c r="FL490" s="760"/>
      <c r="FM490" s="681"/>
      <c r="FN490" s="682"/>
      <c r="FO490" s="682"/>
      <c r="FP490" s="760"/>
      <c r="FQ490" s="681"/>
      <c r="FR490" s="682"/>
      <c r="FS490" s="682"/>
      <c r="FT490" s="760"/>
      <c r="FU490" s="681"/>
      <c r="FV490" s="682"/>
      <c r="FW490" s="682"/>
      <c r="FX490" s="760"/>
      <c r="FY490" s="681"/>
      <c r="FZ490" s="682"/>
      <c r="GA490" s="682"/>
      <c r="GB490" s="760"/>
      <c r="GC490" s="681"/>
      <c r="GD490" s="682"/>
      <c r="GE490" s="682"/>
      <c r="GF490" s="760"/>
      <c r="GG490" s="681"/>
      <c r="GH490" s="682"/>
      <c r="GI490" s="682"/>
      <c r="GJ490" s="760"/>
      <c r="GK490" s="681"/>
      <c r="GL490" s="682"/>
      <c r="GM490" s="682"/>
      <c r="GN490" s="760"/>
      <c r="GO490" s="681"/>
      <c r="GP490" s="682"/>
      <c r="GQ490" s="682"/>
      <c r="GR490" s="760"/>
      <c r="GS490" s="681"/>
      <c r="GT490" s="682"/>
      <c r="GU490" s="682"/>
      <c r="GV490" s="760"/>
      <c r="GW490" s="681"/>
      <c r="GX490" s="682"/>
      <c r="GY490" s="682"/>
      <c r="GZ490" s="760"/>
      <c r="HA490" s="681"/>
      <c r="HB490" s="682"/>
      <c r="HC490" s="682"/>
      <c r="HD490" s="760"/>
      <c r="HE490" s="681"/>
      <c r="HF490" s="682"/>
      <c r="HG490" s="682"/>
      <c r="HH490" s="760"/>
      <c r="HI490" s="681"/>
      <c r="HJ490" s="682"/>
      <c r="HK490" s="682"/>
      <c r="HL490" s="760"/>
      <c r="HM490" s="681"/>
      <c r="HN490" s="682"/>
      <c r="HO490" s="682"/>
      <c r="HP490" s="760"/>
      <c r="HQ490" s="681"/>
      <c r="HR490" s="682"/>
      <c r="HS490" s="682"/>
      <c r="HT490" s="760"/>
      <c r="HU490" s="681"/>
      <c r="HV490" s="682"/>
      <c r="HW490" s="682"/>
      <c r="HX490" s="760"/>
      <c r="HY490" s="681"/>
      <c r="HZ490" s="682"/>
      <c r="IA490" s="682"/>
      <c r="IB490" s="760"/>
      <c r="IC490" s="681"/>
      <c r="ID490" s="682"/>
      <c r="IE490" s="682"/>
      <c r="IF490" s="760"/>
      <c r="IG490" s="681"/>
      <c r="IH490" s="682"/>
      <c r="II490" s="682"/>
      <c r="IJ490" s="760"/>
      <c r="IK490" s="681"/>
      <c r="IL490" s="682"/>
      <c r="IM490" s="682"/>
      <c r="IN490" s="760"/>
      <c r="IO490" s="681"/>
      <c r="IP490" s="682"/>
      <c r="IQ490" s="682"/>
      <c r="IR490" s="760"/>
      <c r="IS490" s="681"/>
      <c r="IT490" s="682"/>
      <c r="IU490" s="682"/>
      <c r="IV490" s="760"/>
      <c r="IW490" s="681"/>
      <c r="IX490" s="682"/>
      <c r="IY490" s="682"/>
      <c r="IZ490" s="760"/>
      <c r="JA490" s="681"/>
      <c r="JB490" s="682"/>
      <c r="JC490" s="682"/>
      <c r="JD490" s="760"/>
      <c r="JE490" s="681"/>
      <c r="JF490" s="682"/>
      <c r="JG490" s="682"/>
      <c r="JH490" s="760"/>
      <c r="JI490" s="681"/>
      <c r="JJ490" s="682"/>
      <c r="JK490" s="682"/>
      <c r="JL490" s="760"/>
      <c r="JM490" s="681"/>
      <c r="JN490" s="682"/>
      <c r="JO490" s="682"/>
      <c r="JP490" s="760"/>
      <c r="JQ490" s="681"/>
      <c r="JR490" s="682"/>
      <c r="JS490" s="682"/>
      <c r="JT490" s="760"/>
      <c r="JU490" s="681"/>
      <c r="JV490" s="682"/>
      <c r="JW490" s="682"/>
      <c r="JX490" s="760"/>
      <c r="JY490" s="681"/>
      <c r="JZ490" s="682"/>
      <c r="KA490" s="682"/>
      <c r="KB490" s="760"/>
      <c r="KC490" s="681"/>
      <c r="KD490" s="682"/>
      <c r="KE490" s="682"/>
      <c r="KF490" s="760"/>
      <c r="KG490" s="681"/>
      <c r="KH490" s="682"/>
      <c r="KI490" s="682"/>
      <c r="KJ490" s="760"/>
      <c r="KK490" s="681"/>
      <c r="KL490" s="682"/>
      <c r="KM490" s="682"/>
      <c r="KN490" s="760"/>
      <c r="KO490" s="681"/>
      <c r="KP490" s="682"/>
      <c r="KQ490" s="682"/>
      <c r="KR490" s="760"/>
      <c r="KS490" s="681"/>
      <c r="KT490" s="682"/>
      <c r="KU490" s="682"/>
      <c r="KV490" s="760"/>
      <c r="KW490" s="681"/>
      <c r="KX490" s="682"/>
      <c r="KY490" s="682"/>
      <c r="KZ490" s="760"/>
      <c r="LA490" s="681"/>
      <c r="LB490" s="682"/>
      <c r="LC490" s="682"/>
      <c r="LD490" s="760"/>
      <c r="LE490" s="681"/>
      <c r="LF490" s="682"/>
      <c r="LG490" s="682"/>
      <c r="LH490" s="760"/>
      <c r="LI490" s="681"/>
      <c r="LJ490" s="682"/>
      <c r="LK490" s="682"/>
      <c r="LL490" s="760"/>
      <c r="LM490" s="681"/>
      <c r="LN490" s="682"/>
      <c r="LO490" s="682"/>
      <c r="LP490" s="760"/>
      <c r="LQ490" s="681"/>
      <c r="LR490" s="682"/>
      <c r="LS490" s="682"/>
      <c r="LT490" s="760"/>
      <c r="LU490" s="681"/>
      <c r="LV490" s="682"/>
      <c r="LW490" s="682"/>
      <c r="LX490" s="760"/>
      <c r="LY490" s="681"/>
      <c r="LZ490" s="682"/>
      <c r="MA490" s="682"/>
      <c r="MB490" s="760"/>
      <c r="MC490" s="681"/>
      <c r="MD490" s="682"/>
      <c r="ME490" s="682"/>
      <c r="MF490" s="760"/>
      <c r="MG490" s="681"/>
      <c r="MH490" s="682"/>
      <c r="MI490" s="682"/>
      <c r="MJ490" s="760"/>
      <c r="MK490" s="681"/>
      <c r="ML490" s="682"/>
      <c r="MM490" s="682"/>
      <c r="MN490" s="760"/>
      <c r="MO490" s="681"/>
      <c r="MP490" s="682"/>
      <c r="MQ490" s="682"/>
      <c r="MR490" s="760"/>
      <c r="MS490" s="681"/>
      <c r="MT490" s="682"/>
      <c r="MU490" s="682"/>
      <c r="MV490" s="760"/>
      <c r="MW490" s="681"/>
      <c r="MX490" s="682"/>
      <c r="MY490" s="682"/>
      <c r="MZ490" s="760"/>
      <c r="NA490" s="681"/>
      <c r="NB490" s="682"/>
      <c r="NC490" s="682"/>
      <c r="ND490" s="760"/>
      <c r="NE490" s="681"/>
      <c r="NF490" s="682"/>
      <c r="NG490" s="682"/>
      <c r="NH490" s="760"/>
      <c r="NI490" s="681"/>
      <c r="NJ490" s="682"/>
      <c r="NK490" s="682"/>
      <c r="NL490" s="760"/>
      <c r="NM490" s="681"/>
      <c r="NN490" s="682"/>
      <c r="NO490" s="682"/>
      <c r="NP490" s="760"/>
      <c r="NQ490" s="681"/>
      <c r="NR490" s="682"/>
      <c r="NS490" s="682"/>
      <c r="NT490" s="760"/>
      <c r="NU490" s="681"/>
      <c r="NV490" s="682"/>
      <c r="NW490" s="682"/>
      <c r="NX490" s="760"/>
      <c r="NY490" s="681"/>
      <c r="NZ490" s="682"/>
      <c r="OA490" s="682"/>
      <c r="OB490" s="760"/>
      <c r="OC490" s="681"/>
      <c r="OD490" s="682"/>
      <c r="OE490" s="682"/>
      <c r="OF490" s="760"/>
      <c r="OG490" s="681"/>
      <c r="OH490" s="682"/>
      <c r="OI490" s="682"/>
      <c r="OJ490" s="760"/>
      <c r="OK490" s="681"/>
      <c r="OL490" s="682"/>
      <c r="OM490" s="682"/>
      <c r="ON490" s="760"/>
      <c r="OO490" s="681"/>
      <c r="OP490" s="682"/>
      <c r="OQ490" s="682"/>
      <c r="OR490" s="760"/>
      <c r="OS490" s="681"/>
      <c r="OT490" s="682"/>
      <c r="OU490" s="682"/>
      <c r="OV490" s="760"/>
      <c r="OW490" s="681"/>
      <c r="OX490" s="682"/>
      <c r="OY490" s="682"/>
      <c r="OZ490" s="760"/>
      <c r="PA490" s="681"/>
      <c r="PB490" s="682"/>
      <c r="PC490" s="682"/>
      <c r="PD490" s="760"/>
      <c r="PE490" s="681"/>
      <c r="PF490" s="682"/>
      <c r="PG490" s="682"/>
      <c r="PH490" s="760"/>
      <c r="PI490" s="681"/>
      <c r="PJ490" s="682"/>
      <c r="PK490" s="682"/>
      <c r="PL490" s="760"/>
      <c r="PM490" s="681"/>
      <c r="PN490" s="682"/>
      <c r="PO490" s="682"/>
      <c r="PP490" s="760"/>
      <c r="PQ490" s="681"/>
      <c r="PR490" s="682"/>
      <c r="PS490" s="682"/>
      <c r="PT490" s="760"/>
      <c r="PU490" s="681"/>
      <c r="PV490" s="682"/>
      <c r="PW490" s="682"/>
      <c r="PX490" s="760"/>
      <c r="PY490" s="681"/>
      <c r="PZ490" s="682"/>
      <c r="QA490" s="682"/>
      <c r="QB490" s="760"/>
      <c r="QC490" s="681"/>
      <c r="QD490" s="682"/>
      <c r="QE490" s="682"/>
      <c r="QF490" s="760"/>
      <c r="QG490" s="681"/>
      <c r="QH490" s="682"/>
      <c r="QI490" s="682"/>
      <c r="QJ490" s="760"/>
      <c r="QK490" s="681"/>
      <c r="QL490" s="682"/>
      <c r="QM490" s="682"/>
      <c r="QN490" s="760"/>
      <c r="QO490" s="681"/>
      <c r="QP490" s="682"/>
      <c r="QQ490" s="682"/>
      <c r="QR490" s="760"/>
      <c r="QS490" s="681"/>
      <c r="QT490" s="682"/>
      <c r="QU490" s="682"/>
      <c r="QV490" s="760"/>
      <c r="QW490" s="681"/>
      <c r="QX490" s="682"/>
      <c r="QY490" s="682"/>
      <c r="QZ490" s="760"/>
      <c r="RA490" s="681"/>
      <c r="RB490" s="682"/>
      <c r="RC490" s="682"/>
      <c r="RD490" s="760"/>
      <c r="RE490" s="681"/>
      <c r="RF490" s="682"/>
      <c r="RG490" s="682"/>
      <c r="RH490" s="760"/>
      <c r="RI490" s="681"/>
      <c r="RJ490" s="682"/>
      <c r="RK490" s="682"/>
      <c r="RL490" s="760"/>
      <c r="RM490" s="681"/>
      <c r="RN490" s="682"/>
      <c r="RO490" s="682"/>
      <c r="RP490" s="760"/>
      <c r="RQ490" s="681"/>
      <c r="RR490" s="682"/>
      <c r="RS490" s="682"/>
      <c r="RT490" s="760"/>
      <c r="RU490" s="681"/>
      <c r="RV490" s="682"/>
      <c r="RW490" s="682"/>
      <c r="RX490" s="760"/>
      <c r="RY490" s="681"/>
      <c r="RZ490" s="682"/>
      <c r="SA490" s="682"/>
      <c r="SB490" s="760"/>
      <c r="SC490" s="681"/>
      <c r="SD490" s="682"/>
      <c r="SE490" s="682"/>
      <c r="SF490" s="760"/>
      <c r="SG490" s="681"/>
      <c r="SH490" s="682"/>
      <c r="SI490" s="682"/>
      <c r="SJ490" s="760"/>
      <c r="SK490" s="681"/>
      <c r="SL490" s="682"/>
      <c r="SM490" s="682"/>
      <c r="SN490" s="760"/>
      <c r="SO490" s="681"/>
      <c r="SP490" s="682"/>
      <c r="SQ490" s="682"/>
      <c r="SR490" s="760"/>
      <c r="SS490" s="681"/>
      <c r="ST490" s="682"/>
      <c r="SU490" s="682"/>
      <c r="SV490" s="760"/>
      <c r="SW490" s="681"/>
      <c r="SX490" s="682"/>
      <c r="SY490" s="682"/>
      <c r="SZ490" s="760"/>
      <c r="TA490" s="681"/>
      <c r="TB490" s="682"/>
      <c r="TC490" s="682"/>
      <c r="TD490" s="760"/>
      <c r="TE490" s="681"/>
      <c r="TF490" s="682"/>
      <c r="TG490" s="682"/>
      <c r="TH490" s="760"/>
      <c r="TI490" s="681"/>
      <c r="TJ490" s="682"/>
      <c r="TK490" s="682"/>
      <c r="TL490" s="760"/>
      <c r="TM490" s="681"/>
      <c r="TN490" s="682"/>
      <c r="TO490" s="682"/>
      <c r="TP490" s="760"/>
      <c r="TQ490" s="681"/>
      <c r="TR490" s="682"/>
      <c r="TS490" s="682"/>
      <c r="TT490" s="760"/>
      <c r="TU490" s="681"/>
      <c r="TV490" s="682"/>
      <c r="TW490" s="682"/>
      <c r="TX490" s="760"/>
      <c r="TY490" s="681"/>
      <c r="TZ490" s="682"/>
      <c r="UA490" s="682"/>
      <c r="UB490" s="760"/>
      <c r="UC490" s="681"/>
      <c r="UD490" s="682"/>
      <c r="UE490" s="682"/>
      <c r="UF490" s="760"/>
      <c r="UG490" s="681"/>
      <c r="UH490" s="682"/>
      <c r="UI490" s="682"/>
      <c r="UJ490" s="760"/>
      <c r="UK490" s="681"/>
      <c r="UL490" s="682"/>
      <c r="UM490" s="682"/>
      <c r="UN490" s="760"/>
      <c r="UO490" s="681"/>
      <c r="UP490" s="682"/>
      <c r="UQ490" s="682"/>
      <c r="UR490" s="760"/>
      <c r="US490" s="681"/>
      <c r="UT490" s="682"/>
      <c r="UU490" s="682"/>
      <c r="UV490" s="760"/>
      <c r="UW490" s="681"/>
      <c r="UX490" s="682"/>
      <c r="UY490" s="682"/>
      <c r="UZ490" s="760"/>
      <c r="VA490" s="681"/>
      <c r="VB490" s="682"/>
      <c r="VC490" s="682"/>
      <c r="VD490" s="760"/>
      <c r="VE490" s="681"/>
      <c r="VF490" s="682"/>
      <c r="VG490" s="682"/>
      <c r="VH490" s="760"/>
      <c r="VI490" s="681"/>
      <c r="VJ490" s="682"/>
      <c r="VK490" s="682"/>
      <c r="VL490" s="760"/>
      <c r="VM490" s="681"/>
      <c r="VN490" s="682"/>
      <c r="VO490" s="682"/>
      <c r="VP490" s="760"/>
      <c r="VQ490" s="681"/>
      <c r="VR490" s="682"/>
      <c r="VS490" s="682"/>
      <c r="VT490" s="760"/>
      <c r="VU490" s="681"/>
      <c r="VV490" s="682"/>
      <c r="VW490" s="682"/>
      <c r="VX490" s="760"/>
      <c r="VY490" s="681"/>
      <c r="VZ490" s="682"/>
      <c r="WA490" s="682"/>
      <c r="WB490" s="760"/>
      <c r="WC490" s="681"/>
      <c r="WD490" s="682"/>
      <c r="WE490" s="682"/>
      <c r="WF490" s="760"/>
      <c r="WG490" s="681"/>
      <c r="WH490" s="682"/>
      <c r="WI490" s="682"/>
      <c r="WJ490" s="760"/>
      <c r="WK490" s="681"/>
      <c r="WL490" s="682"/>
      <c r="WM490" s="682"/>
      <c r="WN490" s="760"/>
      <c r="WO490" s="681"/>
      <c r="WP490" s="682"/>
      <c r="WQ490" s="682"/>
      <c r="WR490" s="760"/>
      <c r="WS490" s="681"/>
      <c r="WT490" s="682"/>
      <c r="WU490" s="682"/>
      <c r="WV490" s="760"/>
      <c r="WW490" s="681"/>
      <c r="WX490" s="682"/>
      <c r="WY490" s="682"/>
      <c r="WZ490" s="760"/>
      <c r="XA490" s="681"/>
      <c r="XB490" s="682"/>
      <c r="XC490" s="682"/>
      <c r="XD490" s="760"/>
      <c r="XE490" s="681"/>
      <c r="XF490" s="682"/>
      <c r="XG490" s="682"/>
      <c r="XH490" s="760"/>
      <c r="XI490" s="681"/>
      <c r="XJ490" s="682"/>
      <c r="XK490" s="682"/>
      <c r="XL490" s="760"/>
      <c r="XM490" s="681"/>
      <c r="XN490" s="682"/>
      <c r="XO490" s="682"/>
      <c r="XP490" s="760"/>
      <c r="XQ490" s="681"/>
      <c r="XR490" s="682"/>
      <c r="XS490" s="682"/>
      <c r="XT490" s="760"/>
      <c r="XU490" s="681"/>
      <c r="XV490" s="682"/>
      <c r="XW490" s="682"/>
      <c r="XX490" s="760"/>
      <c r="XY490" s="681"/>
      <c r="XZ490" s="682"/>
      <c r="YA490" s="682"/>
      <c r="YB490" s="760"/>
      <c r="YC490" s="681"/>
      <c r="YD490" s="682"/>
      <c r="YE490" s="682"/>
      <c r="YF490" s="760"/>
      <c r="YG490" s="681"/>
      <c r="YH490" s="682"/>
      <c r="YI490" s="682"/>
      <c r="YJ490" s="760"/>
      <c r="YK490" s="681"/>
      <c r="YL490" s="682"/>
      <c r="YM490" s="682"/>
      <c r="YN490" s="760"/>
      <c r="YO490" s="681"/>
      <c r="YP490" s="682"/>
      <c r="YQ490" s="682"/>
      <c r="YR490" s="760"/>
      <c r="YS490" s="681"/>
      <c r="YT490" s="682"/>
      <c r="YU490" s="682"/>
      <c r="YV490" s="760"/>
      <c r="YW490" s="681"/>
      <c r="YX490" s="682"/>
      <c r="YY490" s="682"/>
      <c r="YZ490" s="760"/>
      <c r="ZA490" s="681"/>
      <c r="ZB490" s="682"/>
      <c r="ZC490" s="682"/>
      <c r="ZD490" s="760"/>
      <c r="ZE490" s="681"/>
      <c r="ZF490" s="682"/>
      <c r="ZG490" s="682"/>
      <c r="ZH490" s="760"/>
      <c r="ZI490" s="681"/>
      <c r="ZJ490" s="682"/>
      <c r="ZK490" s="682"/>
      <c r="ZL490" s="760"/>
      <c r="ZM490" s="681"/>
      <c r="ZN490" s="682"/>
      <c r="ZO490" s="682"/>
      <c r="ZP490" s="760"/>
      <c r="ZQ490" s="681"/>
      <c r="ZR490" s="682"/>
      <c r="ZS490" s="682"/>
      <c r="ZT490" s="760"/>
      <c r="ZU490" s="681"/>
      <c r="ZV490" s="682"/>
      <c r="ZW490" s="682"/>
      <c r="ZX490" s="760"/>
      <c r="ZY490" s="681"/>
      <c r="ZZ490" s="682"/>
      <c r="AAA490" s="682"/>
      <c r="AAB490" s="760"/>
      <c r="AAC490" s="681"/>
      <c r="AAD490" s="682"/>
      <c r="AAE490" s="682"/>
      <c r="AAF490" s="760"/>
      <c r="AAG490" s="681"/>
      <c r="AAH490" s="682"/>
      <c r="AAI490" s="682"/>
      <c r="AAJ490" s="760"/>
      <c r="AAK490" s="681"/>
      <c r="AAL490" s="682"/>
      <c r="AAM490" s="682"/>
      <c r="AAN490" s="760"/>
      <c r="AAO490" s="681"/>
      <c r="AAP490" s="682"/>
      <c r="AAQ490" s="682"/>
      <c r="AAR490" s="760"/>
      <c r="AAS490" s="681"/>
      <c r="AAT490" s="682"/>
      <c r="AAU490" s="682"/>
      <c r="AAV490" s="760"/>
      <c r="AAW490" s="681"/>
      <c r="AAX490" s="682"/>
      <c r="AAY490" s="682"/>
      <c r="AAZ490" s="760"/>
      <c r="ABA490" s="681"/>
      <c r="ABB490" s="682"/>
      <c r="ABC490" s="682"/>
      <c r="ABD490" s="760"/>
      <c r="ABE490" s="681"/>
      <c r="ABF490" s="682"/>
      <c r="ABG490" s="682"/>
      <c r="ABH490" s="760"/>
      <c r="ABI490" s="681"/>
      <c r="ABJ490" s="682"/>
      <c r="ABK490" s="682"/>
      <c r="ABL490" s="760"/>
      <c r="ABM490" s="681"/>
      <c r="ABN490" s="682"/>
      <c r="ABO490" s="682"/>
      <c r="ABP490" s="760"/>
      <c r="ABQ490" s="681"/>
      <c r="ABR490" s="682"/>
      <c r="ABS490" s="682"/>
      <c r="ABT490" s="760"/>
      <c r="ABU490" s="681"/>
      <c r="ABV490" s="682"/>
      <c r="ABW490" s="682"/>
      <c r="ABX490" s="760"/>
      <c r="ABY490" s="681"/>
      <c r="ABZ490" s="682"/>
      <c r="ACA490" s="682"/>
      <c r="ACB490" s="760"/>
      <c r="ACC490" s="681"/>
      <c r="ACD490" s="682"/>
      <c r="ACE490" s="682"/>
      <c r="ACF490" s="760"/>
      <c r="ACG490" s="681"/>
      <c r="ACH490" s="682"/>
      <c r="ACI490" s="682"/>
      <c r="ACJ490" s="760"/>
      <c r="ACK490" s="681"/>
      <c r="ACL490" s="682"/>
      <c r="ACM490" s="682"/>
      <c r="ACN490" s="760"/>
      <c r="ACO490" s="681"/>
      <c r="ACP490" s="682"/>
      <c r="ACQ490" s="682"/>
      <c r="ACR490" s="760"/>
      <c r="ACS490" s="681"/>
      <c r="ACT490" s="682"/>
      <c r="ACU490" s="682"/>
      <c r="ACV490" s="760"/>
      <c r="ACW490" s="681"/>
      <c r="ACX490" s="682"/>
      <c r="ACY490" s="682"/>
      <c r="ACZ490" s="760"/>
      <c r="ADA490" s="681"/>
      <c r="ADB490" s="682"/>
      <c r="ADC490" s="682"/>
      <c r="ADD490" s="760"/>
      <c r="ADE490" s="681"/>
      <c r="ADF490" s="682"/>
      <c r="ADG490" s="682"/>
      <c r="ADH490" s="760"/>
      <c r="ADI490" s="681"/>
      <c r="ADJ490" s="682"/>
      <c r="ADK490" s="682"/>
      <c r="ADL490" s="760"/>
      <c r="ADM490" s="681"/>
      <c r="ADN490" s="682"/>
      <c r="ADO490" s="682"/>
      <c r="ADP490" s="760"/>
      <c r="ADQ490" s="681"/>
      <c r="ADR490" s="682"/>
      <c r="ADS490" s="682"/>
      <c r="ADT490" s="760"/>
      <c r="ADU490" s="681"/>
      <c r="ADV490" s="682"/>
      <c r="ADW490" s="682"/>
      <c r="ADX490" s="760"/>
      <c r="ADY490" s="681"/>
      <c r="ADZ490" s="682"/>
      <c r="AEA490" s="682"/>
      <c r="AEB490" s="760"/>
      <c r="AEC490" s="681"/>
      <c r="AED490" s="682"/>
      <c r="AEE490" s="682"/>
      <c r="AEF490" s="760"/>
      <c r="AEG490" s="681"/>
      <c r="AEH490" s="682"/>
      <c r="AEI490" s="682"/>
      <c r="AEJ490" s="760"/>
      <c r="AEK490" s="681"/>
      <c r="AEL490" s="682"/>
      <c r="AEM490" s="682"/>
      <c r="AEN490" s="760"/>
      <c r="AEO490" s="681"/>
      <c r="AEP490" s="682"/>
      <c r="AEQ490" s="682"/>
      <c r="AER490" s="760"/>
      <c r="AES490" s="681"/>
      <c r="AET490" s="682"/>
      <c r="AEU490" s="682"/>
      <c r="AEV490" s="760"/>
      <c r="AEW490" s="681"/>
      <c r="AEX490" s="682"/>
      <c r="AEY490" s="682"/>
      <c r="AEZ490" s="760"/>
      <c r="AFA490" s="681"/>
      <c r="AFB490" s="682"/>
      <c r="AFC490" s="682"/>
      <c r="AFD490" s="760"/>
      <c r="AFE490" s="681"/>
      <c r="AFF490" s="682"/>
      <c r="AFG490" s="682"/>
      <c r="AFH490" s="760"/>
      <c r="AFI490" s="681"/>
      <c r="AFJ490" s="682"/>
      <c r="AFK490" s="682"/>
      <c r="AFL490" s="760"/>
      <c r="AFM490" s="681"/>
      <c r="AFN490" s="682"/>
      <c r="AFO490" s="682"/>
      <c r="AFP490" s="760"/>
      <c r="AFQ490" s="681"/>
      <c r="AFR490" s="682"/>
      <c r="AFS490" s="682"/>
      <c r="AFT490" s="760"/>
      <c r="AFU490" s="681"/>
      <c r="AFV490" s="682"/>
      <c r="AFW490" s="682"/>
      <c r="AFX490" s="760"/>
      <c r="AFY490" s="681"/>
      <c r="AFZ490" s="682"/>
      <c r="AGA490" s="682"/>
      <c r="AGB490" s="760"/>
      <c r="AGC490" s="681"/>
      <c r="AGD490" s="682"/>
      <c r="AGE490" s="682"/>
      <c r="AGF490" s="760"/>
      <c r="AGG490" s="681"/>
      <c r="AGH490" s="682"/>
      <c r="AGI490" s="682"/>
      <c r="AGJ490" s="760"/>
      <c r="AGK490" s="681"/>
      <c r="AGL490" s="682"/>
      <c r="AGM490" s="682"/>
      <c r="AGN490" s="760"/>
      <c r="AGO490" s="681"/>
      <c r="AGP490" s="682"/>
      <c r="AGQ490" s="682"/>
      <c r="AGR490" s="760"/>
      <c r="AGS490" s="681"/>
      <c r="AGT490" s="682"/>
      <c r="AGU490" s="682"/>
      <c r="AGV490" s="760"/>
      <c r="AGW490" s="681"/>
      <c r="AGX490" s="682"/>
      <c r="AGY490" s="682"/>
      <c r="AGZ490" s="760"/>
      <c r="AHA490" s="681"/>
      <c r="AHB490" s="682"/>
      <c r="AHC490" s="682"/>
      <c r="AHD490" s="760"/>
      <c r="AHE490" s="681"/>
      <c r="AHF490" s="682"/>
      <c r="AHG490" s="682"/>
      <c r="AHH490" s="760"/>
      <c r="AHI490" s="681"/>
      <c r="AHJ490" s="682"/>
      <c r="AHK490" s="682"/>
      <c r="AHL490" s="760"/>
      <c r="AHM490" s="681"/>
      <c r="AHN490" s="682"/>
      <c r="AHO490" s="682"/>
      <c r="AHP490" s="760"/>
      <c r="AHQ490" s="681"/>
      <c r="AHR490" s="682"/>
      <c r="AHS490" s="682"/>
      <c r="AHT490" s="760"/>
      <c r="AHU490" s="681"/>
      <c r="AHV490" s="682"/>
      <c r="AHW490" s="682"/>
      <c r="AHX490" s="760"/>
      <c r="AHY490" s="681"/>
      <c r="AHZ490" s="682"/>
      <c r="AIA490" s="682"/>
      <c r="AIB490" s="760"/>
      <c r="AIC490" s="681"/>
      <c r="AID490" s="682"/>
      <c r="AIE490" s="682"/>
      <c r="AIF490" s="760"/>
      <c r="AIG490" s="681"/>
      <c r="AIH490" s="682"/>
      <c r="AII490" s="682"/>
      <c r="AIJ490" s="760"/>
      <c r="AIK490" s="681"/>
      <c r="AIL490" s="682"/>
      <c r="AIM490" s="682"/>
      <c r="AIN490" s="760"/>
      <c r="AIO490" s="681"/>
      <c r="AIP490" s="682"/>
      <c r="AIQ490" s="682"/>
      <c r="AIR490" s="760"/>
      <c r="AIS490" s="681"/>
      <c r="AIT490" s="682"/>
      <c r="AIU490" s="682"/>
      <c r="AIV490" s="760"/>
      <c r="AIW490" s="681"/>
      <c r="AIX490" s="682"/>
      <c r="AIY490" s="682"/>
      <c r="AIZ490" s="760"/>
      <c r="AJA490" s="681"/>
      <c r="AJB490" s="682"/>
      <c r="AJC490" s="682"/>
      <c r="AJD490" s="760"/>
      <c r="AJE490" s="681"/>
      <c r="AJF490" s="682"/>
      <c r="AJG490" s="682"/>
      <c r="AJH490" s="760"/>
      <c r="AJI490" s="681"/>
      <c r="AJJ490" s="682"/>
      <c r="AJK490" s="682"/>
      <c r="AJL490" s="760"/>
      <c r="AJM490" s="681"/>
      <c r="AJN490" s="682"/>
      <c r="AJO490" s="682"/>
      <c r="AJP490" s="760"/>
      <c r="AJQ490" s="681"/>
      <c r="AJR490" s="682"/>
      <c r="AJS490" s="682"/>
      <c r="AJT490" s="760"/>
      <c r="AJU490" s="681"/>
      <c r="AJV490" s="682"/>
      <c r="AJW490" s="682"/>
      <c r="AJX490" s="760"/>
      <c r="AJY490" s="681"/>
      <c r="AJZ490" s="682"/>
      <c r="AKA490" s="682"/>
      <c r="AKB490" s="760"/>
      <c r="AKC490" s="681"/>
      <c r="AKD490" s="682"/>
      <c r="AKE490" s="682"/>
      <c r="AKF490" s="760"/>
      <c r="AKG490" s="681"/>
      <c r="AKH490" s="682"/>
      <c r="AKI490" s="682"/>
      <c r="AKJ490" s="760"/>
      <c r="AKK490" s="681"/>
      <c r="AKL490" s="682"/>
      <c r="AKM490" s="682"/>
      <c r="AKN490" s="760"/>
      <c r="AKO490" s="681"/>
      <c r="AKP490" s="682"/>
      <c r="AKQ490" s="682"/>
      <c r="AKR490" s="760"/>
      <c r="AKS490" s="681"/>
      <c r="AKT490" s="682"/>
      <c r="AKU490" s="682"/>
      <c r="AKV490" s="760"/>
      <c r="AKW490" s="681"/>
      <c r="AKX490" s="682"/>
      <c r="AKY490" s="682"/>
      <c r="AKZ490" s="760"/>
      <c r="ALA490" s="681"/>
      <c r="ALB490" s="682"/>
      <c r="ALC490" s="682"/>
      <c r="ALD490" s="760"/>
      <c r="ALE490" s="681"/>
      <c r="ALF490" s="682"/>
      <c r="ALG490" s="682"/>
      <c r="ALH490" s="760"/>
      <c r="ALI490" s="681"/>
      <c r="ALJ490" s="682"/>
      <c r="ALK490" s="682"/>
      <c r="ALL490" s="760"/>
      <c r="ALM490" s="681"/>
      <c r="ALN490" s="682"/>
      <c r="ALO490" s="682"/>
      <c r="ALP490" s="760"/>
      <c r="ALQ490" s="681"/>
      <c r="ALR490" s="682"/>
      <c r="ALS490" s="682"/>
      <c r="ALT490" s="760"/>
      <c r="ALU490" s="681"/>
      <c r="ALV490" s="682"/>
      <c r="ALW490" s="682"/>
      <c r="ALX490" s="760"/>
      <c r="ALY490" s="681"/>
      <c r="ALZ490" s="682"/>
      <c r="AMA490" s="682"/>
      <c r="AMB490" s="760"/>
      <c r="AMC490" s="681"/>
      <c r="AMD490" s="682"/>
      <c r="AME490" s="682"/>
      <c r="AMF490" s="760"/>
      <c r="AMG490" s="681"/>
      <c r="AMH490" s="682"/>
      <c r="AMI490" s="682"/>
      <c r="AMJ490" s="760"/>
      <c r="AMK490" s="681"/>
      <c r="AML490" s="682"/>
      <c r="AMM490" s="682"/>
      <c r="AMN490" s="760"/>
      <c r="AMO490" s="681"/>
      <c r="AMP490" s="682"/>
      <c r="AMQ490" s="682"/>
      <c r="AMR490" s="760"/>
      <c r="AMS490" s="681"/>
      <c r="AMT490" s="682"/>
      <c r="AMU490" s="682"/>
      <c r="AMV490" s="760"/>
      <c r="AMW490" s="681"/>
      <c r="AMX490" s="682"/>
      <c r="AMY490" s="682"/>
      <c r="AMZ490" s="760"/>
      <c r="ANA490" s="681"/>
      <c r="ANB490" s="682"/>
      <c r="ANC490" s="682"/>
      <c r="AND490" s="760"/>
      <c r="ANE490" s="681"/>
      <c r="ANF490" s="682"/>
      <c r="ANG490" s="682"/>
      <c r="ANH490" s="760"/>
      <c r="ANI490" s="681"/>
      <c r="ANJ490" s="682"/>
      <c r="ANK490" s="682"/>
      <c r="ANL490" s="760"/>
      <c r="ANM490" s="681"/>
      <c r="ANN490" s="682"/>
      <c r="ANO490" s="682"/>
      <c r="ANP490" s="760"/>
      <c r="ANQ490" s="681"/>
      <c r="ANR490" s="682"/>
      <c r="ANS490" s="682"/>
      <c r="ANT490" s="760"/>
      <c r="ANU490" s="681"/>
      <c r="ANV490" s="682"/>
      <c r="ANW490" s="682"/>
      <c r="ANX490" s="760"/>
      <c r="ANY490" s="681"/>
      <c r="ANZ490" s="682"/>
      <c r="AOA490" s="682"/>
      <c r="AOB490" s="760"/>
      <c r="AOC490" s="681"/>
      <c r="AOD490" s="682"/>
      <c r="AOE490" s="682"/>
      <c r="AOF490" s="760"/>
      <c r="AOG490" s="681"/>
      <c r="AOH490" s="682"/>
      <c r="AOI490" s="682"/>
      <c r="AOJ490" s="760"/>
      <c r="AOK490" s="681"/>
      <c r="AOL490" s="682"/>
      <c r="AOM490" s="682"/>
      <c r="AON490" s="760"/>
      <c r="AOO490" s="681"/>
      <c r="AOP490" s="682"/>
      <c r="AOQ490" s="682"/>
      <c r="AOR490" s="760"/>
      <c r="AOS490" s="681"/>
      <c r="AOT490" s="682"/>
      <c r="AOU490" s="682"/>
      <c r="AOV490" s="760"/>
      <c r="AOW490" s="681"/>
      <c r="AOX490" s="682"/>
      <c r="AOY490" s="682"/>
      <c r="AOZ490" s="760"/>
      <c r="APA490" s="681"/>
      <c r="APB490" s="682"/>
      <c r="APC490" s="682"/>
      <c r="APD490" s="760"/>
      <c r="APE490" s="681"/>
      <c r="APF490" s="682"/>
      <c r="APG490" s="682"/>
      <c r="APH490" s="760"/>
      <c r="API490" s="681"/>
      <c r="APJ490" s="682"/>
      <c r="APK490" s="682"/>
      <c r="APL490" s="760"/>
      <c r="APM490" s="681"/>
      <c r="APN490" s="682"/>
      <c r="APO490" s="682"/>
      <c r="APP490" s="760"/>
      <c r="APQ490" s="681"/>
      <c r="APR490" s="682"/>
      <c r="APS490" s="682"/>
      <c r="APT490" s="760"/>
      <c r="APU490" s="681"/>
      <c r="APV490" s="682"/>
      <c r="APW490" s="682"/>
      <c r="APX490" s="760"/>
      <c r="APY490" s="681"/>
      <c r="APZ490" s="682"/>
      <c r="AQA490" s="682"/>
      <c r="AQB490" s="760"/>
      <c r="AQC490" s="681"/>
      <c r="AQD490" s="682"/>
      <c r="AQE490" s="682"/>
      <c r="AQF490" s="760"/>
      <c r="AQG490" s="681"/>
      <c r="AQH490" s="682"/>
      <c r="AQI490" s="682"/>
      <c r="AQJ490" s="760"/>
      <c r="AQK490" s="681"/>
      <c r="AQL490" s="682"/>
      <c r="AQM490" s="682"/>
      <c r="AQN490" s="760"/>
      <c r="AQO490" s="681"/>
      <c r="AQP490" s="682"/>
      <c r="AQQ490" s="682"/>
      <c r="AQR490" s="760"/>
      <c r="AQS490" s="681"/>
      <c r="AQT490" s="682"/>
      <c r="AQU490" s="682"/>
      <c r="AQV490" s="760"/>
      <c r="AQW490" s="681"/>
      <c r="AQX490" s="682"/>
      <c r="AQY490" s="682"/>
      <c r="AQZ490" s="760"/>
      <c r="ARA490" s="681"/>
      <c r="ARB490" s="682"/>
      <c r="ARC490" s="682"/>
      <c r="ARD490" s="760"/>
      <c r="ARE490" s="681"/>
      <c r="ARF490" s="682"/>
      <c r="ARG490" s="682"/>
      <c r="ARH490" s="760"/>
      <c r="ARI490" s="681"/>
      <c r="ARJ490" s="682"/>
      <c r="ARK490" s="682"/>
      <c r="ARL490" s="760"/>
      <c r="ARM490" s="681"/>
      <c r="ARN490" s="682"/>
      <c r="ARO490" s="682"/>
      <c r="ARP490" s="760"/>
      <c r="ARQ490" s="681"/>
      <c r="ARR490" s="682"/>
      <c r="ARS490" s="682"/>
      <c r="ART490" s="760"/>
      <c r="ARU490" s="681"/>
      <c r="ARV490" s="682"/>
      <c r="ARW490" s="682"/>
      <c r="ARX490" s="760"/>
      <c r="ARY490" s="681"/>
      <c r="ARZ490" s="682"/>
      <c r="ASA490" s="682"/>
      <c r="ASB490" s="760"/>
      <c r="ASC490" s="681"/>
      <c r="ASD490" s="682"/>
      <c r="ASE490" s="682"/>
      <c r="ASF490" s="760"/>
      <c r="ASG490" s="681"/>
      <c r="ASH490" s="682"/>
      <c r="ASI490" s="682"/>
      <c r="ASJ490" s="760"/>
      <c r="ASK490" s="681"/>
      <c r="ASL490" s="682"/>
      <c r="ASM490" s="682"/>
      <c r="ASN490" s="760"/>
      <c r="ASO490" s="681"/>
      <c r="ASP490" s="682"/>
      <c r="ASQ490" s="682"/>
      <c r="ASR490" s="760"/>
      <c r="ASS490" s="681"/>
      <c r="AST490" s="682"/>
      <c r="ASU490" s="682"/>
      <c r="ASV490" s="760"/>
      <c r="ASW490" s="681"/>
      <c r="ASX490" s="682"/>
      <c r="ASY490" s="682"/>
      <c r="ASZ490" s="760"/>
      <c r="ATA490" s="681"/>
      <c r="ATB490" s="682"/>
      <c r="ATC490" s="682"/>
      <c r="ATD490" s="760"/>
      <c r="ATE490" s="681"/>
      <c r="ATF490" s="682"/>
      <c r="ATG490" s="682"/>
      <c r="ATH490" s="760"/>
      <c r="ATI490" s="681"/>
      <c r="ATJ490" s="682"/>
      <c r="ATK490" s="682"/>
      <c r="ATL490" s="760"/>
      <c r="ATM490" s="681"/>
      <c r="ATN490" s="682"/>
      <c r="ATO490" s="682"/>
      <c r="ATP490" s="760"/>
      <c r="ATQ490" s="681"/>
      <c r="ATR490" s="682"/>
      <c r="ATS490" s="682"/>
      <c r="ATT490" s="760"/>
      <c r="ATU490" s="681"/>
      <c r="ATV490" s="682"/>
      <c r="ATW490" s="682"/>
      <c r="ATX490" s="760"/>
      <c r="ATY490" s="681"/>
      <c r="ATZ490" s="682"/>
      <c r="AUA490" s="682"/>
      <c r="AUB490" s="760"/>
      <c r="AUC490" s="681"/>
      <c r="AUD490" s="682"/>
      <c r="AUE490" s="682"/>
      <c r="AUF490" s="760"/>
      <c r="AUG490" s="681"/>
      <c r="AUH490" s="682"/>
      <c r="AUI490" s="682"/>
      <c r="AUJ490" s="760"/>
      <c r="AUK490" s="681"/>
      <c r="AUL490" s="682"/>
      <c r="AUM490" s="682"/>
      <c r="AUN490" s="760"/>
      <c r="AUO490" s="681"/>
      <c r="AUP490" s="682"/>
      <c r="AUQ490" s="682"/>
      <c r="AUR490" s="760"/>
      <c r="AUS490" s="681"/>
      <c r="AUT490" s="682"/>
      <c r="AUU490" s="682"/>
      <c r="AUV490" s="760"/>
      <c r="AUW490" s="681"/>
      <c r="AUX490" s="682"/>
      <c r="AUY490" s="682"/>
      <c r="AUZ490" s="760"/>
      <c r="AVA490" s="681"/>
      <c r="AVB490" s="682"/>
      <c r="AVC490" s="682"/>
      <c r="AVD490" s="760"/>
      <c r="AVE490" s="681"/>
      <c r="AVF490" s="682"/>
      <c r="AVG490" s="682"/>
      <c r="AVH490" s="760"/>
      <c r="AVI490" s="681"/>
      <c r="AVJ490" s="682"/>
      <c r="AVK490" s="682"/>
      <c r="AVL490" s="760"/>
      <c r="AVM490" s="681"/>
      <c r="AVN490" s="682"/>
      <c r="AVO490" s="682"/>
      <c r="AVP490" s="760"/>
      <c r="AVQ490" s="681"/>
      <c r="AVR490" s="682"/>
      <c r="AVS490" s="682"/>
      <c r="AVT490" s="760"/>
      <c r="AVU490" s="681"/>
      <c r="AVV490" s="682"/>
      <c r="AVW490" s="682"/>
      <c r="AVX490" s="760"/>
      <c r="AVY490" s="681"/>
      <c r="AVZ490" s="682"/>
      <c r="AWA490" s="682"/>
      <c r="AWB490" s="760"/>
      <c r="AWC490" s="681"/>
      <c r="AWD490" s="682"/>
      <c r="AWE490" s="682"/>
      <c r="AWF490" s="760"/>
      <c r="AWG490" s="681"/>
      <c r="AWH490" s="682"/>
      <c r="AWI490" s="682"/>
      <c r="AWJ490" s="760"/>
      <c r="AWK490" s="681"/>
      <c r="AWL490" s="682"/>
      <c r="AWM490" s="682"/>
      <c r="AWN490" s="760"/>
      <c r="AWO490" s="681"/>
      <c r="AWP490" s="682"/>
      <c r="AWQ490" s="682"/>
      <c r="AWR490" s="760"/>
      <c r="AWS490" s="681"/>
      <c r="AWT490" s="682"/>
      <c r="AWU490" s="682"/>
      <c r="AWV490" s="760"/>
      <c r="AWW490" s="681"/>
      <c r="AWX490" s="682"/>
      <c r="AWY490" s="682"/>
      <c r="AWZ490" s="760"/>
      <c r="AXA490" s="681"/>
      <c r="AXB490" s="682"/>
      <c r="AXC490" s="682"/>
      <c r="AXD490" s="760"/>
      <c r="AXE490" s="681"/>
      <c r="AXF490" s="682"/>
      <c r="AXG490" s="682"/>
      <c r="AXH490" s="760"/>
      <c r="AXI490" s="681"/>
      <c r="AXJ490" s="682"/>
      <c r="AXK490" s="682"/>
      <c r="AXL490" s="760"/>
      <c r="AXM490" s="681"/>
      <c r="AXN490" s="682"/>
      <c r="AXO490" s="682"/>
      <c r="AXP490" s="760"/>
      <c r="AXQ490" s="681"/>
      <c r="AXR490" s="682"/>
      <c r="AXS490" s="682"/>
      <c r="AXT490" s="760"/>
      <c r="AXU490" s="681"/>
      <c r="AXV490" s="682"/>
      <c r="AXW490" s="682"/>
      <c r="AXX490" s="760"/>
      <c r="AXY490" s="681"/>
      <c r="AXZ490" s="682"/>
      <c r="AYA490" s="682"/>
      <c r="AYB490" s="760"/>
      <c r="AYC490" s="681"/>
      <c r="AYD490" s="682"/>
      <c r="AYE490" s="682"/>
      <c r="AYF490" s="760"/>
      <c r="AYG490" s="681"/>
      <c r="AYH490" s="682"/>
      <c r="AYI490" s="682"/>
      <c r="AYJ490" s="760"/>
      <c r="AYK490" s="681"/>
      <c r="AYL490" s="682"/>
      <c r="AYM490" s="682"/>
      <c r="AYN490" s="760"/>
      <c r="AYO490" s="681"/>
      <c r="AYP490" s="682"/>
      <c r="AYQ490" s="682"/>
      <c r="AYR490" s="760"/>
      <c r="AYS490" s="681"/>
      <c r="AYT490" s="682"/>
      <c r="AYU490" s="682"/>
      <c r="AYV490" s="760"/>
      <c r="AYW490" s="681"/>
      <c r="AYX490" s="682"/>
      <c r="AYY490" s="682"/>
      <c r="AYZ490" s="760"/>
      <c r="AZA490" s="681"/>
      <c r="AZB490" s="682"/>
      <c r="AZC490" s="682"/>
      <c r="AZD490" s="760"/>
      <c r="AZE490" s="681"/>
      <c r="AZF490" s="682"/>
      <c r="AZG490" s="682"/>
      <c r="AZH490" s="760"/>
      <c r="AZI490" s="681"/>
      <c r="AZJ490" s="682"/>
      <c r="AZK490" s="682"/>
      <c r="AZL490" s="760"/>
      <c r="AZM490" s="681"/>
      <c r="AZN490" s="682"/>
      <c r="AZO490" s="682"/>
      <c r="AZP490" s="760"/>
      <c r="AZQ490" s="681"/>
      <c r="AZR490" s="682"/>
      <c r="AZS490" s="682"/>
      <c r="AZT490" s="760"/>
      <c r="AZU490" s="681"/>
      <c r="AZV490" s="682"/>
      <c r="AZW490" s="682"/>
      <c r="AZX490" s="760"/>
      <c r="AZY490" s="681"/>
      <c r="AZZ490" s="682"/>
      <c r="BAA490" s="682"/>
      <c r="BAB490" s="760"/>
      <c r="BAC490" s="681"/>
      <c r="BAD490" s="682"/>
      <c r="BAE490" s="682"/>
      <c r="BAF490" s="760"/>
      <c r="BAG490" s="681"/>
      <c r="BAH490" s="682"/>
      <c r="BAI490" s="682"/>
      <c r="BAJ490" s="760"/>
      <c r="BAK490" s="681"/>
      <c r="BAL490" s="682"/>
      <c r="BAM490" s="682"/>
      <c r="BAN490" s="760"/>
      <c r="BAO490" s="681"/>
      <c r="BAP490" s="682"/>
      <c r="BAQ490" s="682"/>
      <c r="BAR490" s="760"/>
      <c r="BAS490" s="681"/>
      <c r="BAT490" s="682"/>
      <c r="BAU490" s="682"/>
      <c r="BAV490" s="760"/>
      <c r="BAW490" s="681"/>
      <c r="BAX490" s="682"/>
      <c r="BAY490" s="682"/>
      <c r="BAZ490" s="760"/>
      <c r="BBA490" s="681"/>
      <c r="BBB490" s="682"/>
      <c r="BBC490" s="682"/>
      <c r="BBD490" s="760"/>
      <c r="BBE490" s="681"/>
      <c r="BBF490" s="682"/>
      <c r="BBG490" s="682"/>
      <c r="BBH490" s="760"/>
      <c r="BBI490" s="681"/>
      <c r="BBJ490" s="682"/>
      <c r="BBK490" s="682"/>
      <c r="BBL490" s="760"/>
      <c r="BBM490" s="681"/>
      <c r="BBN490" s="682"/>
      <c r="BBO490" s="682"/>
      <c r="BBP490" s="760"/>
      <c r="BBQ490" s="681"/>
      <c r="BBR490" s="682"/>
      <c r="BBS490" s="682"/>
      <c r="BBT490" s="760"/>
      <c r="BBU490" s="681"/>
      <c r="BBV490" s="682"/>
      <c r="BBW490" s="682"/>
      <c r="BBX490" s="760"/>
      <c r="BBY490" s="681"/>
      <c r="BBZ490" s="682"/>
      <c r="BCA490" s="682"/>
      <c r="BCB490" s="760"/>
      <c r="BCC490" s="681"/>
      <c r="BCD490" s="682"/>
      <c r="BCE490" s="682"/>
      <c r="BCF490" s="760"/>
      <c r="BCG490" s="681"/>
      <c r="BCH490" s="682"/>
      <c r="BCI490" s="682"/>
      <c r="BCJ490" s="760"/>
      <c r="BCK490" s="681"/>
      <c r="BCL490" s="682"/>
      <c r="BCM490" s="682"/>
      <c r="BCN490" s="760"/>
      <c r="BCO490" s="681"/>
      <c r="BCP490" s="682"/>
      <c r="BCQ490" s="682"/>
      <c r="BCR490" s="760"/>
      <c r="BCS490" s="681"/>
      <c r="BCT490" s="682"/>
      <c r="BCU490" s="682"/>
      <c r="BCV490" s="760"/>
      <c r="BCW490" s="681"/>
      <c r="BCX490" s="682"/>
      <c r="BCY490" s="682"/>
      <c r="BCZ490" s="760"/>
      <c r="BDA490" s="681"/>
      <c r="BDB490" s="682"/>
      <c r="BDC490" s="682"/>
      <c r="BDD490" s="760"/>
      <c r="BDE490" s="681"/>
      <c r="BDF490" s="682"/>
      <c r="BDG490" s="682"/>
      <c r="BDH490" s="760"/>
      <c r="BDI490" s="681"/>
      <c r="BDJ490" s="682"/>
      <c r="BDK490" s="682"/>
      <c r="BDL490" s="760"/>
      <c r="BDM490" s="681"/>
      <c r="BDN490" s="682"/>
      <c r="BDO490" s="682"/>
      <c r="BDP490" s="760"/>
      <c r="BDQ490" s="681"/>
      <c r="BDR490" s="682"/>
      <c r="BDS490" s="682"/>
      <c r="BDT490" s="760"/>
      <c r="BDU490" s="681"/>
      <c r="BDV490" s="682"/>
      <c r="BDW490" s="682"/>
      <c r="BDX490" s="760"/>
      <c r="BDY490" s="681"/>
      <c r="BDZ490" s="682"/>
      <c r="BEA490" s="682"/>
      <c r="BEB490" s="760"/>
      <c r="BEC490" s="681"/>
      <c r="BED490" s="682"/>
      <c r="BEE490" s="682"/>
      <c r="BEF490" s="760"/>
      <c r="BEG490" s="681"/>
      <c r="BEH490" s="682"/>
      <c r="BEI490" s="682"/>
      <c r="BEJ490" s="760"/>
      <c r="BEK490" s="681"/>
      <c r="BEL490" s="682"/>
      <c r="BEM490" s="682"/>
      <c r="BEN490" s="760"/>
      <c r="BEO490" s="681"/>
      <c r="BEP490" s="682"/>
      <c r="BEQ490" s="682"/>
      <c r="BER490" s="760"/>
      <c r="BES490" s="681"/>
      <c r="BET490" s="682"/>
      <c r="BEU490" s="682"/>
      <c r="BEV490" s="760"/>
      <c r="BEW490" s="681"/>
      <c r="BEX490" s="682"/>
      <c r="BEY490" s="682"/>
      <c r="BEZ490" s="760"/>
      <c r="BFA490" s="681"/>
      <c r="BFB490" s="682"/>
      <c r="BFC490" s="682"/>
      <c r="BFD490" s="760"/>
      <c r="BFE490" s="681"/>
      <c r="BFF490" s="682"/>
      <c r="BFG490" s="682"/>
      <c r="BFH490" s="760"/>
      <c r="BFI490" s="681"/>
      <c r="BFJ490" s="682"/>
      <c r="BFK490" s="682"/>
      <c r="BFL490" s="760"/>
      <c r="BFM490" s="681"/>
      <c r="BFN490" s="682"/>
      <c r="BFO490" s="682"/>
      <c r="BFP490" s="760"/>
      <c r="BFQ490" s="681"/>
      <c r="BFR490" s="682"/>
      <c r="BFS490" s="682"/>
      <c r="BFT490" s="760"/>
      <c r="BFU490" s="681"/>
      <c r="BFV490" s="682"/>
      <c r="BFW490" s="682"/>
      <c r="BFX490" s="760"/>
      <c r="BFY490" s="681"/>
      <c r="BFZ490" s="682"/>
      <c r="BGA490" s="682"/>
      <c r="BGB490" s="760"/>
      <c r="BGC490" s="681"/>
      <c r="BGD490" s="682"/>
      <c r="BGE490" s="682"/>
      <c r="BGF490" s="760"/>
      <c r="BGG490" s="681"/>
      <c r="BGH490" s="682"/>
      <c r="BGI490" s="682"/>
      <c r="BGJ490" s="760"/>
      <c r="BGK490" s="681"/>
      <c r="BGL490" s="682"/>
      <c r="BGM490" s="682"/>
      <c r="BGN490" s="760"/>
      <c r="BGO490" s="681"/>
      <c r="BGP490" s="682"/>
      <c r="BGQ490" s="682"/>
      <c r="BGR490" s="760"/>
      <c r="BGS490" s="681"/>
      <c r="BGT490" s="682"/>
      <c r="BGU490" s="682"/>
      <c r="BGV490" s="760"/>
      <c r="BGW490" s="681"/>
      <c r="BGX490" s="682"/>
      <c r="BGY490" s="682"/>
      <c r="BGZ490" s="760"/>
      <c r="BHA490" s="681"/>
      <c r="BHB490" s="682"/>
      <c r="BHC490" s="682"/>
      <c r="BHD490" s="760"/>
      <c r="BHE490" s="681"/>
      <c r="BHF490" s="682"/>
      <c r="BHG490" s="682"/>
      <c r="BHH490" s="760"/>
      <c r="BHI490" s="681"/>
      <c r="BHJ490" s="682"/>
      <c r="BHK490" s="682"/>
      <c r="BHL490" s="760"/>
      <c r="BHM490" s="681"/>
      <c r="BHN490" s="682"/>
      <c r="BHO490" s="682"/>
      <c r="BHP490" s="760"/>
      <c r="BHQ490" s="681"/>
      <c r="BHR490" s="682"/>
      <c r="BHS490" s="682"/>
      <c r="BHT490" s="760"/>
      <c r="BHU490" s="681"/>
      <c r="BHV490" s="682"/>
      <c r="BHW490" s="682"/>
      <c r="BHX490" s="760"/>
      <c r="BHY490" s="681"/>
      <c r="BHZ490" s="682"/>
      <c r="BIA490" s="682"/>
      <c r="BIB490" s="760"/>
      <c r="BIC490" s="681"/>
      <c r="BID490" s="682"/>
      <c r="BIE490" s="682"/>
      <c r="BIF490" s="760"/>
      <c r="BIG490" s="681"/>
      <c r="BIH490" s="682"/>
      <c r="BII490" s="682"/>
      <c r="BIJ490" s="760"/>
      <c r="BIK490" s="681"/>
      <c r="BIL490" s="682"/>
      <c r="BIM490" s="682"/>
      <c r="BIN490" s="760"/>
      <c r="BIO490" s="681"/>
      <c r="BIP490" s="682"/>
      <c r="BIQ490" s="682"/>
      <c r="BIR490" s="760"/>
      <c r="BIS490" s="681"/>
      <c r="BIT490" s="682"/>
      <c r="BIU490" s="682"/>
      <c r="BIV490" s="760"/>
      <c r="BIW490" s="681"/>
      <c r="BIX490" s="682"/>
      <c r="BIY490" s="682"/>
      <c r="BIZ490" s="760"/>
      <c r="BJA490" s="681"/>
      <c r="BJB490" s="682"/>
      <c r="BJC490" s="682"/>
      <c r="BJD490" s="760"/>
      <c r="BJE490" s="681"/>
      <c r="BJF490" s="682"/>
      <c r="BJG490" s="682"/>
      <c r="BJH490" s="760"/>
      <c r="BJI490" s="681"/>
      <c r="BJJ490" s="682"/>
      <c r="BJK490" s="682"/>
      <c r="BJL490" s="760"/>
      <c r="BJM490" s="681"/>
      <c r="BJN490" s="682"/>
      <c r="BJO490" s="682"/>
      <c r="BJP490" s="760"/>
      <c r="BJQ490" s="681"/>
      <c r="BJR490" s="682"/>
      <c r="BJS490" s="682"/>
      <c r="BJT490" s="760"/>
      <c r="BJU490" s="681"/>
      <c r="BJV490" s="682"/>
      <c r="BJW490" s="682"/>
      <c r="BJX490" s="760"/>
      <c r="BJY490" s="681"/>
      <c r="BJZ490" s="682"/>
      <c r="BKA490" s="682"/>
      <c r="BKB490" s="760"/>
      <c r="BKC490" s="681"/>
      <c r="BKD490" s="682"/>
      <c r="BKE490" s="682"/>
      <c r="BKF490" s="760"/>
      <c r="BKG490" s="681"/>
      <c r="BKH490" s="682"/>
      <c r="BKI490" s="682"/>
      <c r="BKJ490" s="760"/>
      <c r="BKK490" s="681"/>
      <c r="BKL490" s="682"/>
      <c r="BKM490" s="682"/>
      <c r="BKN490" s="760"/>
      <c r="BKO490" s="681"/>
      <c r="BKP490" s="682"/>
      <c r="BKQ490" s="682"/>
      <c r="BKR490" s="760"/>
      <c r="BKS490" s="681"/>
      <c r="BKT490" s="682"/>
      <c r="BKU490" s="682"/>
      <c r="BKV490" s="760"/>
      <c r="BKW490" s="681"/>
      <c r="BKX490" s="682"/>
      <c r="BKY490" s="682"/>
      <c r="BKZ490" s="760"/>
      <c r="BLA490" s="681"/>
      <c r="BLB490" s="682"/>
      <c r="BLC490" s="682"/>
      <c r="BLD490" s="760"/>
      <c r="BLE490" s="681"/>
      <c r="BLF490" s="682"/>
      <c r="BLG490" s="682"/>
      <c r="BLH490" s="760"/>
      <c r="BLI490" s="681"/>
      <c r="BLJ490" s="682"/>
      <c r="BLK490" s="682"/>
      <c r="BLL490" s="760"/>
      <c r="BLM490" s="681"/>
      <c r="BLN490" s="682"/>
      <c r="BLO490" s="682"/>
      <c r="BLP490" s="760"/>
      <c r="BLQ490" s="681"/>
      <c r="BLR490" s="682"/>
      <c r="BLS490" s="682"/>
      <c r="BLT490" s="760"/>
      <c r="BLU490" s="681"/>
      <c r="BLV490" s="682"/>
      <c r="BLW490" s="682"/>
      <c r="BLX490" s="760"/>
      <c r="BLY490" s="681"/>
      <c r="BLZ490" s="682"/>
      <c r="BMA490" s="682"/>
      <c r="BMB490" s="760"/>
      <c r="BMC490" s="681"/>
      <c r="BMD490" s="682"/>
      <c r="BME490" s="682"/>
      <c r="BMF490" s="760"/>
      <c r="BMG490" s="681"/>
      <c r="BMH490" s="682"/>
      <c r="BMI490" s="682"/>
      <c r="BMJ490" s="760"/>
      <c r="BMK490" s="681"/>
      <c r="BML490" s="682"/>
      <c r="BMM490" s="682"/>
      <c r="BMN490" s="760"/>
      <c r="BMO490" s="681"/>
      <c r="BMP490" s="682"/>
      <c r="BMQ490" s="682"/>
      <c r="BMR490" s="760"/>
      <c r="BMS490" s="681"/>
      <c r="BMT490" s="682"/>
      <c r="BMU490" s="682"/>
      <c r="BMV490" s="760"/>
      <c r="BMW490" s="681"/>
      <c r="BMX490" s="682"/>
      <c r="BMY490" s="682"/>
      <c r="BMZ490" s="760"/>
      <c r="BNA490" s="681"/>
      <c r="BNB490" s="682"/>
      <c r="BNC490" s="682"/>
      <c r="BND490" s="760"/>
      <c r="BNE490" s="681"/>
      <c r="BNF490" s="682"/>
      <c r="BNG490" s="682"/>
      <c r="BNH490" s="760"/>
      <c r="BNI490" s="681"/>
      <c r="BNJ490" s="682"/>
      <c r="BNK490" s="682"/>
      <c r="BNL490" s="760"/>
      <c r="BNM490" s="681"/>
      <c r="BNN490" s="682"/>
      <c r="BNO490" s="682"/>
      <c r="BNP490" s="760"/>
      <c r="BNQ490" s="681"/>
      <c r="BNR490" s="682"/>
      <c r="BNS490" s="682"/>
      <c r="BNT490" s="760"/>
      <c r="BNU490" s="681"/>
      <c r="BNV490" s="682"/>
      <c r="BNW490" s="682"/>
      <c r="BNX490" s="760"/>
      <c r="BNY490" s="681"/>
      <c r="BNZ490" s="682"/>
      <c r="BOA490" s="682"/>
      <c r="BOB490" s="760"/>
      <c r="BOC490" s="681"/>
      <c r="BOD490" s="682"/>
      <c r="BOE490" s="682"/>
      <c r="BOF490" s="760"/>
      <c r="BOG490" s="681"/>
      <c r="BOH490" s="682"/>
      <c r="BOI490" s="682"/>
      <c r="BOJ490" s="760"/>
      <c r="BOK490" s="681"/>
      <c r="BOL490" s="682"/>
      <c r="BOM490" s="682"/>
      <c r="BON490" s="760"/>
      <c r="BOO490" s="681"/>
      <c r="BOP490" s="682"/>
      <c r="BOQ490" s="682"/>
      <c r="BOR490" s="760"/>
      <c r="BOS490" s="681"/>
      <c r="BOT490" s="682"/>
      <c r="BOU490" s="682"/>
      <c r="BOV490" s="760"/>
      <c r="BOW490" s="681"/>
      <c r="BOX490" s="682"/>
      <c r="BOY490" s="682"/>
      <c r="BOZ490" s="760"/>
      <c r="BPA490" s="681"/>
      <c r="BPB490" s="682"/>
      <c r="BPC490" s="682"/>
      <c r="BPD490" s="760"/>
      <c r="BPE490" s="681"/>
      <c r="BPF490" s="682"/>
      <c r="BPG490" s="682"/>
      <c r="BPH490" s="760"/>
      <c r="BPI490" s="681"/>
      <c r="BPJ490" s="682"/>
      <c r="BPK490" s="682"/>
      <c r="BPL490" s="760"/>
      <c r="BPM490" s="681"/>
      <c r="BPN490" s="682"/>
      <c r="BPO490" s="682"/>
      <c r="BPP490" s="760"/>
      <c r="BPQ490" s="681"/>
      <c r="BPR490" s="682"/>
      <c r="BPS490" s="682"/>
      <c r="BPT490" s="760"/>
      <c r="BPU490" s="681"/>
      <c r="BPV490" s="682"/>
      <c r="BPW490" s="682"/>
      <c r="BPX490" s="760"/>
      <c r="BPY490" s="681"/>
      <c r="BPZ490" s="682"/>
      <c r="BQA490" s="682"/>
      <c r="BQB490" s="760"/>
      <c r="BQC490" s="681"/>
      <c r="BQD490" s="682"/>
      <c r="BQE490" s="682"/>
      <c r="BQF490" s="760"/>
      <c r="BQG490" s="681"/>
      <c r="BQH490" s="682"/>
      <c r="BQI490" s="682"/>
      <c r="BQJ490" s="760"/>
      <c r="BQK490" s="681"/>
      <c r="BQL490" s="682"/>
      <c r="BQM490" s="682"/>
      <c r="BQN490" s="760"/>
      <c r="BQO490" s="681"/>
      <c r="BQP490" s="682"/>
      <c r="BQQ490" s="682"/>
      <c r="BQR490" s="760"/>
      <c r="BQS490" s="681"/>
      <c r="BQT490" s="682"/>
      <c r="BQU490" s="682"/>
      <c r="BQV490" s="760"/>
      <c r="BQW490" s="681"/>
      <c r="BQX490" s="682"/>
      <c r="BQY490" s="682"/>
      <c r="BQZ490" s="760"/>
      <c r="BRA490" s="681"/>
      <c r="BRB490" s="682"/>
      <c r="BRC490" s="682"/>
      <c r="BRD490" s="760"/>
      <c r="BRE490" s="681"/>
      <c r="BRF490" s="682"/>
      <c r="BRG490" s="682"/>
      <c r="BRH490" s="760"/>
      <c r="BRI490" s="681"/>
      <c r="BRJ490" s="682"/>
      <c r="BRK490" s="682"/>
      <c r="BRL490" s="760"/>
      <c r="BRM490" s="681"/>
      <c r="BRN490" s="682"/>
      <c r="BRO490" s="682"/>
      <c r="BRP490" s="760"/>
      <c r="BRQ490" s="681"/>
      <c r="BRR490" s="682"/>
      <c r="BRS490" s="682"/>
      <c r="BRT490" s="760"/>
      <c r="BRU490" s="681"/>
      <c r="BRV490" s="682"/>
      <c r="BRW490" s="682"/>
      <c r="BRX490" s="760"/>
      <c r="BRY490" s="681"/>
      <c r="BRZ490" s="682"/>
      <c r="BSA490" s="682"/>
      <c r="BSB490" s="760"/>
      <c r="BSC490" s="681"/>
      <c r="BSD490" s="682"/>
      <c r="BSE490" s="682"/>
      <c r="BSF490" s="760"/>
      <c r="BSG490" s="681"/>
      <c r="BSH490" s="682"/>
      <c r="BSI490" s="682"/>
      <c r="BSJ490" s="760"/>
      <c r="BSK490" s="681"/>
      <c r="BSL490" s="682"/>
      <c r="BSM490" s="682"/>
      <c r="BSN490" s="760"/>
      <c r="BSO490" s="681"/>
      <c r="BSP490" s="682"/>
      <c r="BSQ490" s="682"/>
      <c r="BSR490" s="760"/>
      <c r="BSS490" s="681"/>
      <c r="BST490" s="682"/>
      <c r="BSU490" s="682"/>
      <c r="BSV490" s="760"/>
      <c r="BSW490" s="681"/>
      <c r="BSX490" s="682"/>
      <c r="BSY490" s="682"/>
      <c r="BSZ490" s="760"/>
      <c r="BTA490" s="681"/>
      <c r="BTB490" s="682"/>
      <c r="BTC490" s="682"/>
      <c r="BTD490" s="760"/>
      <c r="BTE490" s="681"/>
      <c r="BTF490" s="682"/>
      <c r="BTG490" s="682"/>
      <c r="BTH490" s="760"/>
      <c r="BTI490" s="681"/>
      <c r="BTJ490" s="682"/>
      <c r="BTK490" s="682"/>
      <c r="BTL490" s="760"/>
      <c r="BTM490" s="681"/>
      <c r="BTN490" s="682"/>
      <c r="BTO490" s="682"/>
      <c r="BTP490" s="760"/>
      <c r="BTQ490" s="681"/>
      <c r="BTR490" s="682"/>
      <c r="BTS490" s="682"/>
      <c r="BTT490" s="760"/>
      <c r="BTU490" s="681"/>
      <c r="BTV490" s="682"/>
      <c r="BTW490" s="682"/>
      <c r="BTX490" s="760"/>
      <c r="BTY490" s="681"/>
      <c r="BTZ490" s="682"/>
      <c r="BUA490" s="682"/>
      <c r="BUB490" s="760"/>
      <c r="BUC490" s="681"/>
      <c r="BUD490" s="682"/>
      <c r="BUE490" s="682"/>
      <c r="BUF490" s="760"/>
      <c r="BUG490" s="681"/>
      <c r="BUH490" s="682"/>
      <c r="BUI490" s="682"/>
      <c r="BUJ490" s="760"/>
      <c r="BUK490" s="681"/>
      <c r="BUL490" s="682"/>
      <c r="BUM490" s="682"/>
      <c r="BUN490" s="760"/>
      <c r="BUO490" s="681"/>
      <c r="BUP490" s="682"/>
      <c r="BUQ490" s="682"/>
      <c r="BUR490" s="760"/>
      <c r="BUS490" s="681"/>
      <c r="BUT490" s="682"/>
      <c r="BUU490" s="682"/>
      <c r="BUV490" s="760"/>
      <c r="BUW490" s="681"/>
      <c r="BUX490" s="682"/>
      <c r="BUY490" s="682"/>
      <c r="BUZ490" s="760"/>
      <c r="BVA490" s="681"/>
      <c r="BVB490" s="682"/>
      <c r="BVC490" s="682"/>
      <c r="BVD490" s="760"/>
      <c r="BVE490" s="681"/>
      <c r="BVF490" s="682"/>
      <c r="BVG490" s="682"/>
      <c r="BVH490" s="760"/>
      <c r="BVI490" s="681"/>
      <c r="BVJ490" s="682"/>
      <c r="BVK490" s="682"/>
      <c r="BVL490" s="760"/>
      <c r="BVM490" s="681"/>
      <c r="BVN490" s="682"/>
      <c r="BVO490" s="682"/>
      <c r="BVP490" s="760"/>
      <c r="BVQ490" s="681"/>
      <c r="BVR490" s="682"/>
      <c r="BVS490" s="682"/>
      <c r="BVT490" s="760"/>
      <c r="BVU490" s="681"/>
      <c r="BVV490" s="682"/>
      <c r="BVW490" s="682"/>
      <c r="BVX490" s="760"/>
      <c r="BVY490" s="681"/>
      <c r="BVZ490" s="682"/>
      <c r="BWA490" s="682"/>
      <c r="BWB490" s="760"/>
      <c r="BWC490" s="681"/>
      <c r="BWD490" s="682"/>
      <c r="BWE490" s="682"/>
      <c r="BWF490" s="760"/>
      <c r="BWG490" s="681"/>
      <c r="BWH490" s="682"/>
      <c r="BWI490" s="682"/>
      <c r="BWJ490" s="760"/>
      <c r="BWK490" s="681"/>
      <c r="BWL490" s="682"/>
      <c r="BWM490" s="682"/>
      <c r="BWN490" s="760"/>
      <c r="BWO490" s="681"/>
      <c r="BWP490" s="682"/>
      <c r="BWQ490" s="682"/>
      <c r="BWR490" s="760"/>
      <c r="BWS490" s="681"/>
      <c r="BWT490" s="682"/>
      <c r="BWU490" s="682"/>
      <c r="BWV490" s="760"/>
      <c r="BWW490" s="681"/>
      <c r="BWX490" s="682"/>
      <c r="BWY490" s="682"/>
      <c r="BWZ490" s="760"/>
      <c r="BXA490" s="681"/>
      <c r="BXB490" s="682"/>
      <c r="BXC490" s="682"/>
      <c r="BXD490" s="760"/>
      <c r="BXE490" s="681"/>
      <c r="BXF490" s="682"/>
      <c r="BXG490" s="682"/>
      <c r="BXH490" s="760"/>
      <c r="BXI490" s="681"/>
      <c r="BXJ490" s="682"/>
      <c r="BXK490" s="682"/>
      <c r="BXL490" s="760"/>
      <c r="BXM490" s="681"/>
      <c r="BXN490" s="682"/>
      <c r="BXO490" s="682"/>
      <c r="BXP490" s="760"/>
      <c r="BXQ490" s="681"/>
      <c r="BXR490" s="682"/>
      <c r="BXS490" s="682"/>
      <c r="BXT490" s="760"/>
      <c r="BXU490" s="681"/>
      <c r="BXV490" s="682"/>
      <c r="BXW490" s="682"/>
      <c r="BXX490" s="760"/>
      <c r="BXY490" s="681"/>
      <c r="BXZ490" s="682"/>
      <c r="BYA490" s="682"/>
      <c r="BYB490" s="760"/>
      <c r="BYC490" s="681"/>
      <c r="BYD490" s="682"/>
      <c r="BYE490" s="682"/>
      <c r="BYF490" s="760"/>
      <c r="BYG490" s="681"/>
      <c r="BYH490" s="682"/>
      <c r="BYI490" s="682"/>
      <c r="BYJ490" s="760"/>
      <c r="BYK490" s="681"/>
      <c r="BYL490" s="682"/>
      <c r="BYM490" s="682"/>
      <c r="BYN490" s="760"/>
      <c r="BYO490" s="681"/>
      <c r="BYP490" s="682"/>
      <c r="BYQ490" s="682"/>
      <c r="BYR490" s="760"/>
      <c r="BYS490" s="681"/>
      <c r="BYT490" s="682"/>
      <c r="BYU490" s="682"/>
      <c r="BYV490" s="760"/>
      <c r="BYW490" s="681"/>
      <c r="BYX490" s="682"/>
      <c r="BYY490" s="682"/>
      <c r="BYZ490" s="760"/>
      <c r="BZA490" s="681"/>
      <c r="BZB490" s="682"/>
      <c r="BZC490" s="682"/>
      <c r="BZD490" s="760"/>
      <c r="BZE490" s="681"/>
      <c r="BZF490" s="682"/>
      <c r="BZG490" s="682"/>
      <c r="BZH490" s="760"/>
      <c r="BZI490" s="681"/>
      <c r="BZJ490" s="682"/>
      <c r="BZK490" s="682"/>
      <c r="BZL490" s="760"/>
      <c r="BZM490" s="681"/>
      <c r="BZN490" s="682"/>
      <c r="BZO490" s="682"/>
      <c r="BZP490" s="760"/>
      <c r="BZQ490" s="681"/>
      <c r="BZR490" s="682"/>
      <c r="BZS490" s="682"/>
      <c r="BZT490" s="760"/>
      <c r="BZU490" s="681"/>
      <c r="BZV490" s="682"/>
      <c r="BZW490" s="682"/>
      <c r="BZX490" s="760"/>
      <c r="BZY490" s="681"/>
      <c r="BZZ490" s="682"/>
      <c r="CAA490" s="682"/>
      <c r="CAB490" s="760"/>
      <c r="CAC490" s="681"/>
      <c r="CAD490" s="682"/>
      <c r="CAE490" s="682"/>
      <c r="CAF490" s="760"/>
      <c r="CAG490" s="681"/>
      <c r="CAH490" s="682"/>
      <c r="CAI490" s="682"/>
      <c r="CAJ490" s="760"/>
      <c r="CAK490" s="681"/>
      <c r="CAL490" s="682"/>
      <c r="CAM490" s="682"/>
      <c r="CAN490" s="760"/>
      <c r="CAO490" s="681"/>
      <c r="CAP490" s="682"/>
      <c r="CAQ490" s="682"/>
      <c r="CAR490" s="760"/>
      <c r="CAS490" s="681"/>
      <c r="CAT490" s="682"/>
      <c r="CAU490" s="682"/>
      <c r="CAV490" s="760"/>
      <c r="CAW490" s="681"/>
      <c r="CAX490" s="682"/>
      <c r="CAY490" s="682"/>
      <c r="CAZ490" s="760"/>
      <c r="CBA490" s="681"/>
      <c r="CBB490" s="682"/>
      <c r="CBC490" s="682"/>
      <c r="CBD490" s="760"/>
      <c r="CBE490" s="681"/>
      <c r="CBF490" s="682"/>
      <c r="CBG490" s="682"/>
      <c r="CBH490" s="760"/>
      <c r="CBI490" s="681"/>
      <c r="CBJ490" s="682"/>
      <c r="CBK490" s="682"/>
      <c r="CBL490" s="760"/>
      <c r="CBM490" s="681"/>
      <c r="CBN490" s="682"/>
      <c r="CBO490" s="682"/>
      <c r="CBP490" s="760"/>
      <c r="CBQ490" s="681"/>
      <c r="CBR490" s="682"/>
      <c r="CBS490" s="682"/>
      <c r="CBT490" s="760"/>
      <c r="CBU490" s="681"/>
      <c r="CBV490" s="682"/>
      <c r="CBW490" s="682"/>
      <c r="CBX490" s="760"/>
      <c r="CBY490" s="681"/>
      <c r="CBZ490" s="682"/>
      <c r="CCA490" s="682"/>
      <c r="CCB490" s="760"/>
      <c r="CCC490" s="681"/>
      <c r="CCD490" s="682"/>
      <c r="CCE490" s="682"/>
      <c r="CCF490" s="760"/>
      <c r="CCG490" s="681"/>
      <c r="CCH490" s="682"/>
      <c r="CCI490" s="682"/>
      <c r="CCJ490" s="760"/>
      <c r="CCK490" s="681"/>
      <c r="CCL490" s="682"/>
      <c r="CCM490" s="682"/>
      <c r="CCN490" s="760"/>
      <c r="CCO490" s="681"/>
      <c r="CCP490" s="682"/>
      <c r="CCQ490" s="682"/>
      <c r="CCR490" s="760"/>
      <c r="CCS490" s="681"/>
      <c r="CCT490" s="682"/>
      <c r="CCU490" s="682"/>
      <c r="CCV490" s="760"/>
      <c r="CCW490" s="681"/>
      <c r="CCX490" s="682"/>
      <c r="CCY490" s="682"/>
      <c r="CCZ490" s="760"/>
      <c r="CDA490" s="681"/>
      <c r="CDB490" s="682"/>
      <c r="CDC490" s="682"/>
      <c r="CDD490" s="760"/>
      <c r="CDE490" s="681"/>
      <c r="CDF490" s="682"/>
      <c r="CDG490" s="682"/>
      <c r="CDH490" s="760"/>
      <c r="CDI490" s="681"/>
      <c r="CDJ490" s="682"/>
      <c r="CDK490" s="682"/>
      <c r="CDL490" s="760"/>
      <c r="CDM490" s="681"/>
      <c r="CDN490" s="682"/>
      <c r="CDO490" s="682"/>
      <c r="CDP490" s="760"/>
      <c r="CDQ490" s="681"/>
      <c r="CDR490" s="682"/>
      <c r="CDS490" s="682"/>
      <c r="CDT490" s="760"/>
      <c r="CDU490" s="681"/>
      <c r="CDV490" s="682"/>
      <c r="CDW490" s="682"/>
      <c r="CDX490" s="760"/>
      <c r="CDY490" s="681"/>
      <c r="CDZ490" s="682"/>
      <c r="CEA490" s="682"/>
      <c r="CEB490" s="760"/>
      <c r="CEC490" s="681"/>
      <c r="CED490" s="682"/>
      <c r="CEE490" s="682"/>
      <c r="CEF490" s="760"/>
      <c r="CEG490" s="681"/>
      <c r="CEH490" s="682"/>
      <c r="CEI490" s="682"/>
      <c r="CEJ490" s="760"/>
      <c r="CEK490" s="681"/>
      <c r="CEL490" s="682"/>
      <c r="CEM490" s="682"/>
      <c r="CEN490" s="760"/>
      <c r="CEO490" s="681"/>
      <c r="CEP490" s="682"/>
      <c r="CEQ490" s="682"/>
      <c r="CER490" s="760"/>
      <c r="CES490" s="681"/>
      <c r="CET490" s="682"/>
      <c r="CEU490" s="682"/>
      <c r="CEV490" s="760"/>
      <c r="CEW490" s="681"/>
      <c r="CEX490" s="682"/>
      <c r="CEY490" s="682"/>
      <c r="CEZ490" s="760"/>
      <c r="CFA490" s="681"/>
      <c r="CFB490" s="682"/>
      <c r="CFC490" s="682"/>
      <c r="CFD490" s="760"/>
      <c r="CFE490" s="681"/>
      <c r="CFF490" s="682"/>
      <c r="CFG490" s="682"/>
      <c r="CFH490" s="760"/>
      <c r="CFI490" s="681"/>
      <c r="CFJ490" s="682"/>
      <c r="CFK490" s="682"/>
      <c r="CFL490" s="760"/>
      <c r="CFM490" s="681"/>
      <c r="CFN490" s="682"/>
      <c r="CFO490" s="682"/>
      <c r="CFP490" s="760"/>
      <c r="CFQ490" s="681"/>
      <c r="CFR490" s="682"/>
      <c r="CFS490" s="682"/>
      <c r="CFT490" s="760"/>
      <c r="CFU490" s="681"/>
      <c r="CFV490" s="682"/>
      <c r="CFW490" s="682"/>
      <c r="CFX490" s="760"/>
      <c r="CFY490" s="681"/>
      <c r="CFZ490" s="682"/>
      <c r="CGA490" s="682"/>
      <c r="CGB490" s="760"/>
      <c r="CGC490" s="681"/>
      <c r="CGD490" s="682"/>
      <c r="CGE490" s="682"/>
      <c r="CGF490" s="760"/>
      <c r="CGG490" s="681"/>
      <c r="CGH490" s="682"/>
      <c r="CGI490" s="682"/>
      <c r="CGJ490" s="760"/>
      <c r="CGK490" s="681"/>
      <c r="CGL490" s="682"/>
      <c r="CGM490" s="682"/>
      <c r="CGN490" s="760"/>
      <c r="CGO490" s="681"/>
      <c r="CGP490" s="682"/>
      <c r="CGQ490" s="682"/>
      <c r="CGR490" s="760"/>
      <c r="CGS490" s="681"/>
      <c r="CGT490" s="682"/>
      <c r="CGU490" s="682"/>
      <c r="CGV490" s="760"/>
      <c r="CGW490" s="681"/>
      <c r="CGX490" s="682"/>
      <c r="CGY490" s="682"/>
      <c r="CGZ490" s="760"/>
      <c r="CHA490" s="681"/>
      <c r="CHB490" s="682"/>
      <c r="CHC490" s="682"/>
      <c r="CHD490" s="760"/>
      <c r="CHE490" s="681"/>
      <c r="CHF490" s="682"/>
      <c r="CHG490" s="682"/>
      <c r="CHH490" s="760"/>
      <c r="CHI490" s="681"/>
      <c r="CHJ490" s="682"/>
      <c r="CHK490" s="682"/>
      <c r="CHL490" s="760"/>
      <c r="CHM490" s="681"/>
      <c r="CHN490" s="682"/>
      <c r="CHO490" s="682"/>
      <c r="CHP490" s="760"/>
      <c r="CHQ490" s="681"/>
      <c r="CHR490" s="682"/>
      <c r="CHS490" s="682"/>
      <c r="CHT490" s="760"/>
      <c r="CHU490" s="681"/>
      <c r="CHV490" s="682"/>
      <c r="CHW490" s="682"/>
      <c r="CHX490" s="760"/>
      <c r="CHY490" s="681"/>
      <c r="CHZ490" s="682"/>
      <c r="CIA490" s="682"/>
      <c r="CIB490" s="760"/>
      <c r="CIC490" s="681"/>
      <c r="CID490" s="682"/>
      <c r="CIE490" s="682"/>
      <c r="CIF490" s="760"/>
      <c r="CIG490" s="681"/>
      <c r="CIH490" s="682"/>
      <c r="CII490" s="682"/>
      <c r="CIJ490" s="760"/>
      <c r="CIK490" s="681"/>
      <c r="CIL490" s="682"/>
      <c r="CIM490" s="682"/>
      <c r="CIN490" s="760"/>
      <c r="CIO490" s="681"/>
      <c r="CIP490" s="682"/>
      <c r="CIQ490" s="682"/>
      <c r="CIR490" s="760"/>
      <c r="CIS490" s="681"/>
      <c r="CIT490" s="682"/>
      <c r="CIU490" s="682"/>
      <c r="CIV490" s="760"/>
      <c r="CIW490" s="681"/>
      <c r="CIX490" s="682"/>
      <c r="CIY490" s="682"/>
      <c r="CIZ490" s="760"/>
      <c r="CJA490" s="681"/>
      <c r="CJB490" s="682"/>
      <c r="CJC490" s="682"/>
      <c r="CJD490" s="760"/>
      <c r="CJE490" s="681"/>
      <c r="CJF490" s="682"/>
      <c r="CJG490" s="682"/>
      <c r="CJH490" s="760"/>
      <c r="CJI490" s="681"/>
      <c r="CJJ490" s="682"/>
      <c r="CJK490" s="682"/>
      <c r="CJL490" s="760"/>
      <c r="CJM490" s="681"/>
      <c r="CJN490" s="682"/>
      <c r="CJO490" s="682"/>
      <c r="CJP490" s="760"/>
      <c r="CJQ490" s="681"/>
      <c r="CJR490" s="682"/>
      <c r="CJS490" s="682"/>
      <c r="CJT490" s="760"/>
      <c r="CJU490" s="681"/>
      <c r="CJV490" s="682"/>
      <c r="CJW490" s="682"/>
      <c r="CJX490" s="760"/>
      <c r="CJY490" s="681"/>
      <c r="CJZ490" s="682"/>
      <c r="CKA490" s="682"/>
      <c r="CKB490" s="760"/>
      <c r="CKC490" s="681"/>
      <c r="CKD490" s="682"/>
      <c r="CKE490" s="682"/>
      <c r="CKF490" s="760"/>
      <c r="CKG490" s="681"/>
      <c r="CKH490" s="682"/>
      <c r="CKI490" s="682"/>
      <c r="CKJ490" s="760"/>
      <c r="CKK490" s="681"/>
      <c r="CKL490" s="682"/>
      <c r="CKM490" s="682"/>
      <c r="CKN490" s="760"/>
      <c r="CKO490" s="681"/>
      <c r="CKP490" s="682"/>
      <c r="CKQ490" s="682"/>
      <c r="CKR490" s="760"/>
      <c r="CKS490" s="681"/>
      <c r="CKT490" s="682"/>
      <c r="CKU490" s="682"/>
      <c r="CKV490" s="760"/>
      <c r="CKW490" s="681"/>
      <c r="CKX490" s="682"/>
      <c r="CKY490" s="682"/>
      <c r="CKZ490" s="760"/>
      <c r="CLA490" s="681"/>
      <c r="CLB490" s="682"/>
      <c r="CLC490" s="682"/>
      <c r="CLD490" s="760"/>
      <c r="CLE490" s="681"/>
      <c r="CLF490" s="682"/>
      <c r="CLG490" s="682"/>
      <c r="CLH490" s="760"/>
      <c r="CLI490" s="681"/>
      <c r="CLJ490" s="682"/>
      <c r="CLK490" s="682"/>
      <c r="CLL490" s="760"/>
      <c r="CLM490" s="681"/>
      <c r="CLN490" s="682"/>
      <c r="CLO490" s="682"/>
      <c r="CLP490" s="760"/>
      <c r="CLQ490" s="681"/>
      <c r="CLR490" s="682"/>
      <c r="CLS490" s="682"/>
      <c r="CLT490" s="760"/>
      <c r="CLU490" s="681"/>
      <c r="CLV490" s="682"/>
      <c r="CLW490" s="682"/>
      <c r="CLX490" s="760"/>
      <c r="CLY490" s="681"/>
      <c r="CLZ490" s="682"/>
      <c r="CMA490" s="682"/>
      <c r="CMB490" s="760"/>
      <c r="CMC490" s="681"/>
      <c r="CMD490" s="682"/>
      <c r="CME490" s="682"/>
      <c r="CMF490" s="760"/>
      <c r="CMG490" s="681"/>
      <c r="CMH490" s="682"/>
      <c r="CMI490" s="682"/>
      <c r="CMJ490" s="760"/>
      <c r="CMK490" s="681"/>
      <c r="CML490" s="682"/>
      <c r="CMM490" s="682"/>
      <c r="CMN490" s="760"/>
      <c r="CMO490" s="681"/>
      <c r="CMP490" s="682"/>
      <c r="CMQ490" s="682"/>
      <c r="CMR490" s="760"/>
      <c r="CMS490" s="681"/>
      <c r="CMT490" s="682"/>
      <c r="CMU490" s="682"/>
      <c r="CMV490" s="760"/>
      <c r="CMW490" s="681"/>
      <c r="CMX490" s="682"/>
      <c r="CMY490" s="682"/>
      <c r="CMZ490" s="760"/>
      <c r="CNA490" s="681"/>
      <c r="CNB490" s="682"/>
      <c r="CNC490" s="682"/>
      <c r="CND490" s="760"/>
      <c r="CNE490" s="681"/>
      <c r="CNF490" s="682"/>
      <c r="CNG490" s="682"/>
      <c r="CNH490" s="760"/>
      <c r="CNI490" s="681"/>
      <c r="CNJ490" s="682"/>
      <c r="CNK490" s="682"/>
      <c r="CNL490" s="760"/>
      <c r="CNM490" s="681"/>
      <c r="CNN490" s="682"/>
      <c r="CNO490" s="682"/>
      <c r="CNP490" s="760"/>
      <c r="CNQ490" s="681"/>
      <c r="CNR490" s="682"/>
      <c r="CNS490" s="682"/>
      <c r="CNT490" s="760"/>
      <c r="CNU490" s="681"/>
      <c r="CNV490" s="682"/>
      <c r="CNW490" s="682"/>
      <c r="CNX490" s="760"/>
      <c r="CNY490" s="681"/>
      <c r="CNZ490" s="682"/>
      <c r="COA490" s="682"/>
      <c r="COB490" s="760"/>
      <c r="COC490" s="681"/>
      <c r="COD490" s="682"/>
      <c r="COE490" s="682"/>
      <c r="COF490" s="760"/>
      <c r="COG490" s="681"/>
      <c r="COH490" s="682"/>
      <c r="COI490" s="682"/>
      <c r="COJ490" s="760"/>
      <c r="COK490" s="681"/>
      <c r="COL490" s="682"/>
      <c r="COM490" s="682"/>
      <c r="CON490" s="760"/>
      <c r="COO490" s="681"/>
      <c r="COP490" s="682"/>
      <c r="COQ490" s="682"/>
      <c r="COR490" s="760"/>
      <c r="COS490" s="681"/>
      <c r="COT490" s="682"/>
      <c r="COU490" s="682"/>
      <c r="COV490" s="760"/>
      <c r="COW490" s="681"/>
      <c r="COX490" s="682"/>
      <c r="COY490" s="682"/>
      <c r="COZ490" s="760"/>
      <c r="CPA490" s="681"/>
      <c r="CPB490" s="682"/>
      <c r="CPC490" s="682"/>
      <c r="CPD490" s="760"/>
      <c r="CPE490" s="681"/>
      <c r="CPF490" s="682"/>
      <c r="CPG490" s="682"/>
      <c r="CPH490" s="760"/>
      <c r="CPI490" s="681"/>
      <c r="CPJ490" s="682"/>
      <c r="CPK490" s="682"/>
      <c r="CPL490" s="760"/>
      <c r="CPM490" s="681"/>
      <c r="CPN490" s="682"/>
      <c r="CPO490" s="682"/>
      <c r="CPP490" s="760"/>
      <c r="CPQ490" s="681"/>
      <c r="CPR490" s="682"/>
      <c r="CPS490" s="682"/>
      <c r="CPT490" s="760"/>
      <c r="CPU490" s="681"/>
      <c r="CPV490" s="682"/>
      <c r="CPW490" s="682"/>
      <c r="CPX490" s="760"/>
      <c r="CPY490" s="681"/>
      <c r="CPZ490" s="682"/>
      <c r="CQA490" s="682"/>
      <c r="CQB490" s="760"/>
      <c r="CQC490" s="681"/>
      <c r="CQD490" s="682"/>
      <c r="CQE490" s="682"/>
      <c r="CQF490" s="760"/>
      <c r="CQG490" s="681"/>
      <c r="CQH490" s="682"/>
      <c r="CQI490" s="682"/>
      <c r="CQJ490" s="760"/>
      <c r="CQK490" s="681"/>
      <c r="CQL490" s="682"/>
      <c r="CQM490" s="682"/>
      <c r="CQN490" s="760"/>
      <c r="CQO490" s="681"/>
      <c r="CQP490" s="682"/>
      <c r="CQQ490" s="682"/>
      <c r="CQR490" s="760"/>
      <c r="CQS490" s="681"/>
      <c r="CQT490" s="682"/>
      <c r="CQU490" s="682"/>
      <c r="CQV490" s="760"/>
      <c r="CQW490" s="681"/>
      <c r="CQX490" s="682"/>
      <c r="CQY490" s="682"/>
      <c r="CQZ490" s="760"/>
      <c r="CRA490" s="681"/>
      <c r="CRB490" s="682"/>
      <c r="CRC490" s="682"/>
      <c r="CRD490" s="760"/>
      <c r="CRE490" s="681"/>
      <c r="CRF490" s="682"/>
      <c r="CRG490" s="682"/>
      <c r="CRH490" s="760"/>
      <c r="CRI490" s="681"/>
      <c r="CRJ490" s="682"/>
      <c r="CRK490" s="682"/>
      <c r="CRL490" s="760"/>
      <c r="CRM490" s="681"/>
      <c r="CRN490" s="682"/>
      <c r="CRO490" s="682"/>
      <c r="CRP490" s="760"/>
      <c r="CRQ490" s="681"/>
      <c r="CRR490" s="682"/>
      <c r="CRS490" s="682"/>
      <c r="CRT490" s="760"/>
      <c r="CRU490" s="681"/>
      <c r="CRV490" s="682"/>
      <c r="CRW490" s="682"/>
      <c r="CRX490" s="760"/>
      <c r="CRY490" s="681"/>
      <c r="CRZ490" s="682"/>
      <c r="CSA490" s="682"/>
      <c r="CSB490" s="760"/>
      <c r="CSC490" s="681"/>
      <c r="CSD490" s="682"/>
      <c r="CSE490" s="682"/>
      <c r="CSF490" s="760"/>
      <c r="CSG490" s="681"/>
      <c r="CSH490" s="682"/>
      <c r="CSI490" s="682"/>
      <c r="CSJ490" s="760"/>
      <c r="CSK490" s="681"/>
      <c r="CSL490" s="682"/>
      <c r="CSM490" s="682"/>
      <c r="CSN490" s="760"/>
      <c r="CSO490" s="681"/>
      <c r="CSP490" s="682"/>
      <c r="CSQ490" s="682"/>
      <c r="CSR490" s="760"/>
      <c r="CSS490" s="681"/>
      <c r="CST490" s="682"/>
      <c r="CSU490" s="682"/>
      <c r="CSV490" s="760"/>
      <c r="CSW490" s="681"/>
      <c r="CSX490" s="682"/>
      <c r="CSY490" s="682"/>
      <c r="CSZ490" s="760"/>
      <c r="CTA490" s="681"/>
      <c r="CTB490" s="682"/>
      <c r="CTC490" s="682"/>
      <c r="CTD490" s="760"/>
      <c r="CTE490" s="681"/>
      <c r="CTF490" s="682"/>
      <c r="CTG490" s="682"/>
      <c r="CTH490" s="760"/>
      <c r="CTI490" s="681"/>
      <c r="CTJ490" s="682"/>
      <c r="CTK490" s="682"/>
      <c r="CTL490" s="760"/>
      <c r="CTM490" s="681"/>
      <c r="CTN490" s="682"/>
      <c r="CTO490" s="682"/>
      <c r="CTP490" s="760"/>
      <c r="CTQ490" s="681"/>
      <c r="CTR490" s="682"/>
      <c r="CTS490" s="682"/>
      <c r="CTT490" s="760"/>
      <c r="CTU490" s="681"/>
      <c r="CTV490" s="682"/>
      <c r="CTW490" s="682"/>
      <c r="CTX490" s="760"/>
      <c r="CTY490" s="681"/>
      <c r="CTZ490" s="682"/>
      <c r="CUA490" s="682"/>
      <c r="CUB490" s="760"/>
      <c r="CUC490" s="681"/>
      <c r="CUD490" s="682"/>
      <c r="CUE490" s="682"/>
      <c r="CUF490" s="760"/>
      <c r="CUG490" s="681"/>
      <c r="CUH490" s="682"/>
      <c r="CUI490" s="682"/>
      <c r="CUJ490" s="760"/>
      <c r="CUK490" s="681"/>
      <c r="CUL490" s="682"/>
      <c r="CUM490" s="682"/>
      <c r="CUN490" s="760"/>
      <c r="CUO490" s="681"/>
      <c r="CUP490" s="682"/>
      <c r="CUQ490" s="682"/>
      <c r="CUR490" s="760"/>
      <c r="CUS490" s="681"/>
      <c r="CUT490" s="682"/>
      <c r="CUU490" s="682"/>
      <c r="CUV490" s="760"/>
      <c r="CUW490" s="681"/>
      <c r="CUX490" s="682"/>
      <c r="CUY490" s="682"/>
      <c r="CUZ490" s="760"/>
      <c r="CVA490" s="681"/>
      <c r="CVB490" s="682"/>
      <c r="CVC490" s="682"/>
      <c r="CVD490" s="760"/>
      <c r="CVE490" s="681"/>
      <c r="CVF490" s="682"/>
      <c r="CVG490" s="682"/>
      <c r="CVH490" s="760"/>
      <c r="CVI490" s="681"/>
      <c r="CVJ490" s="682"/>
      <c r="CVK490" s="682"/>
      <c r="CVL490" s="760"/>
      <c r="CVM490" s="681"/>
      <c r="CVN490" s="682"/>
      <c r="CVO490" s="682"/>
      <c r="CVP490" s="760"/>
      <c r="CVQ490" s="681"/>
      <c r="CVR490" s="682"/>
      <c r="CVS490" s="682"/>
      <c r="CVT490" s="760"/>
      <c r="CVU490" s="681"/>
      <c r="CVV490" s="682"/>
      <c r="CVW490" s="682"/>
      <c r="CVX490" s="760"/>
      <c r="CVY490" s="681"/>
      <c r="CVZ490" s="682"/>
      <c r="CWA490" s="682"/>
      <c r="CWB490" s="760"/>
      <c r="CWC490" s="681"/>
      <c r="CWD490" s="682"/>
      <c r="CWE490" s="682"/>
      <c r="CWF490" s="760"/>
      <c r="CWG490" s="681"/>
      <c r="CWH490" s="682"/>
      <c r="CWI490" s="682"/>
      <c r="CWJ490" s="760"/>
      <c r="CWK490" s="681"/>
      <c r="CWL490" s="682"/>
      <c r="CWM490" s="682"/>
      <c r="CWN490" s="760"/>
      <c r="CWO490" s="681"/>
      <c r="CWP490" s="682"/>
      <c r="CWQ490" s="682"/>
      <c r="CWR490" s="760"/>
      <c r="CWS490" s="681"/>
      <c r="CWT490" s="682"/>
      <c r="CWU490" s="682"/>
      <c r="CWV490" s="760"/>
      <c r="CWW490" s="681"/>
      <c r="CWX490" s="682"/>
      <c r="CWY490" s="682"/>
      <c r="CWZ490" s="760"/>
      <c r="CXA490" s="681"/>
      <c r="CXB490" s="682"/>
      <c r="CXC490" s="682"/>
      <c r="CXD490" s="760"/>
      <c r="CXE490" s="681"/>
      <c r="CXF490" s="682"/>
      <c r="CXG490" s="682"/>
      <c r="CXH490" s="760"/>
      <c r="CXI490" s="681"/>
      <c r="CXJ490" s="682"/>
      <c r="CXK490" s="682"/>
      <c r="CXL490" s="760"/>
      <c r="CXM490" s="681"/>
      <c r="CXN490" s="682"/>
      <c r="CXO490" s="682"/>
      <c r="CXP490" s="760"/>
      <c r="CXQ490" s="681"/>
      <c r="CXR490" s="682"/>
      <c r="CXS490" s="682"/>
      <c r="CXT490" s="760"/>
      <c r="CXU490" s="681"/>
      <c r="CXV490" s="682"/>
      <c r="CXW490" s="682"/>
      <c r="CXX490" s="760"/>
      <c r="CXY490" s="681"/>
      <c r="CXZ490" s="682"/>
      <c r="CYA490" s="682"/>
      <c r="CYB490" s="760"/>
      <c r="CYC490" s="681"/>
      <c r="CYD490" s="682"/>
      <c r="CYE490" s="682"/>
      <c r="CYF490" s="760"/>
      <c r="CYG490" s="681"/>
      <c r="CYH490" s="682"/>
      <c r="CYI490" s="682"/>
      <c r="CYJ490" s="760"/>
      <c r="CYK490" s="681"/>
      <c r="CYL490" s="682"/>
      <c r="CYM490" s="682"/>
      <c r="CYN490" s="760"/>
      <c r="CYO490" s="681"/>
      <c r="CYP490" s="682"/>
      <c r="CYQ490" s="682"/>
      <c r="CYR490" s="760"/>
      <c r="CYS490" s="681"/>
      <c r="CYT490" s="682"/>
      <c r="CYU490" s="682"/>
      <c r="CYV490" s="760"/>
      <c r="CYW490" s="681"/>
      <c r="CYX490" s="682"/>
      <c r="CYY490" s="682"/>
      <c r="CYZ490" s="760"/>
      <c r="CZA490" s="681"/>
      <c r="CZB490" s="682"/>
      <c r="CZC490" s="682"/>
      <c r="CZD490" s="760"/>
      <c r="CZE490" s="681"/>
      <c r="CZF490" s="682"/>
      <c r="CZG490" s="682"/>
      <c r="CZH490" s="760"/>
      <c r="CZI490" s="681"/>
      <c r="CZJ490" s="682"/>
      <c r="CZK490" s="682"/>
      <c r="CZL490" s="760"/>
      <c r="CZM490" s="681"/>
      <c r="CZN490" s="682"/>
      <c r="CZO490" s="682"/>
      <c r="CZP490" s="760"/>
      <c r="CZQ490" s="681"/>
      <c r="CZR490" s="682"/>
      <c r="CZS490" s="682"/>
      <c r="CZT490" s="760"/>
      <c r="CZU490" s="681"/>
      <c r="CZV490" s="682"/>
      <c r="CZW490" s="682"/>
      <c r="CZX490" s="760"/>
      <c r="CZY490" s="681"/>
      <c r="CZZ490" s="682"/>
      <c r="DAA490" s="682"/>
      <c r="DAB490" s="760"/>
      <c r="DAC490" s="681"/>
      <c r="DAD490" s="682"/>
      <c r="DAE490" s="682"/>
      <c r="DAF490" s="760"/>
      <c r="DAG490" s="681"/>
      <c r="DAH490" s="682"/>
      <c r="DAI490" s="682"/>
      <c r="DAJ490" s="760"/>
      <c r="DAK490" s="681"/>
      <c r="DAL490" s="682"/>
      <c r="DAM490" s="682"/>
      <c r="DAN490" s="760"/>
      <c r="DAO490" s="681"/>
      <c r="DAP490" s="682"/>
      <c r="DAQ490" s="682"/>
      <c r="DAR490" s="760"/>
      <c r="DAS490" s="681"/>
      <c r="DAT490" s="682"/>
      <c r="DAU490" s="682"/>
      <c r="DAV490" s="760"/>
      <c r="DAW490" s="681"/>
      <c r="DAX490" s="682"/>
      <c r="DAY490" s="682"/>
      <c r="DAZ490" s="760"/>
      <c r="DBA490" s="681"/>
      <c r="DBB490" s="682"/>
      <c r="DBC490" s="682"/>
      <c r="DBD490" s="760"/>
      <c r="DBE490" s="681"/>
      <c r="DBF490" s="682"/>
      <c r="DBG490" s="682"/>
      <c r="DBH490" s="760"/>
      <c r="DBI490" s="681"/>
      <c r="DBJ490" s="682"/>
      <c r="DBK490" s="682"/>
      <c r="DBL490" s="760"/>
      <c r="DBM490" s="681"/>
      <c r="DBN490" s="682"/>
      <c r="DBO490" s="682"/>
      <c r="DBP490" s="760"/>
      <c r="DBQ490" s="681"/>
      <c r="DBR490" s="682"/>
      <c r="DBS490" s="682"/>
      <c r="DBT490" s="760"/>
      <c r="DBU490" s="681"/>
      <c r="DBV490" s="682"/>
      <c r="DBW490" s="682"/>
      <c r="DBX490" s="760"/>
      <c r="DBY490" s="681"/>
      <c r="DBZ490" s="682"/>
      <c r="DCA490" s="682"/>
      <c r="DCB490" s="760"/>
      <c r="DCC490" s="681"/>
      <c r="DCD490" s="682"/>
      <c r="DCE490" s="682"/>
      <c r="DCF490" s="760"/>
      <c r="DCG490" s="681"/>
      <c r="DCH490" s="682"/>
      <c r="DCI490" s="682"/>
      <c r="DCJ490" s="760"/>
      <c r="DCK490" s="681"/>
      <c r="DCL490" s="682"/>
      <c r="DCM490" s="682"/>
      <c r="DCN490" s="760"/>
      <c r="DCO490" s="681"/>
      <c r="DCP490" s="682"/>
      <c r="DCQ490" s="682"/>
      <c r="DCR490" s="760"/>
      <c r="DCS490" s="681"/>
      <c r="DCT490" s="682"/>
      <c r="DCU490" s="682"/>
      <c r="DCV490" s="760"/>
      <c r="DCW490" s="681"/>
      <c r="DCX490" s="682"/>
      <c r="DCY490" s="682"/>
      <c r="DCZ490" s="760"/>
      <c r="DDA490" s="681"/>
      <c r="DDB490" s="682"/>
      <c r="DDC490" s="682"/>
      <c r="DDD490" s="760"/>
      <c r="DDE490" s="681"/>
      <c r="DDF490" s="682"/>
      <c r="DDG490" s="682"/>
      <c r="DDH490" s="760"/>
      <c r="DDI490" s="681"/>
      <c r="DDJ490" s="682"/>
      <c r="DDK490" s="682"/>
      <c r="DDL490" s="760"/>
      <c r="DDM490" s="681"/>
      <c r="DDN490" s="682"/>
      <c r="DDO490" s="682"/>
      <c r="DDP490" s="760"/>
      <c r="DDQ490" s="681"/>
      <c r="DDR490" s="682"/>
      <c r="DDS490" s="682"/>
      <c r="DDT490" s="760"/>
      <c r="DDU490" s="681"/>
      <c r="DDV490" s="682"/>
      <c r="DDW490" s="682"/>
      <c r="DDX490" s="760"/>
      <c r="DDY490" s="681"/>
      <c r="DDZ490" s="682"/>
      <c r="DEA490" s="682"/>
      <c r="DEB490" s="760"/>
      <c r="DEC490" s="681"/>
      <c r="DED490" s="682"/>
      <c r="DEE490" s="682"/>
      <c r="DEF490" s="760"/>
      <c r="DEG490" s="681"/>
      <c r="DEH490" s="682"/>
      <c r="DEI490" s="682"/>
      <c r="DEJ490" s="760"/>
      <c r="DEK490" s="681"/>
      <c r="DEL490" s="682"/>
      <c r="DEM490" s="682"/>
      <c r="DEN490" s="760"/>
      <c r="DEO490" s="681"/>
      <c r="DEP490" s="682"/>
      <c r="DEQ490" s="682"/>
      <c r="DER490" s="760"/>
      <c r="DES490" s="681"/>
      <c r="DET490" s="682"/>
      <c r="DEU490" s="682"/>
      <c r="DEV490" s="760"/>
      <c r="DEW490" s="681"/>
      <c r="DEX490" s="682"/>
      <c r="DEY490" s="682"/>
      <c r="DEZ490" s="760"/>
      <c r="DFA490" s="681"/>
      <c r="DFB490" s="682"/>
      <c r="DFC490" s="682"/>
      <c r="DFD490" s="760"/>
      <c r="DFE490" s="681"/>
      <c r="DFF490" s="682"/>
      <c r="DFG490" s="682"/>
      <c r="DFH490" s="760"/>
      <c r="DFI490" s="681"/>
      <c r="DFJ490" s="682"/>
      <c r="DFK490" s="682"/>
      <c r="DFL490" s="760"/>
      <c r="DFM490" s="681"/>
      <c r="DFN490" s="682"/>
      <c r="DFO490" s="682"/>
      <c r="DFP490" s="760"/>
      <c r="DFQ490" s="681"/>
      <c r="DFR490" s="682"/>
      <c r="DFS490" s="682"/>
      <c r="DFT490" s="760"/>
      <c r="DFU490" s="681"/>
      <c r="DFV490" s="682"/>
      <c r="DFW490" s="682"/>
      <c r="DFX490" s="760"/>
      <c r="DFY490" s="681"/>
      <c r="DFZ490" s="682"/>
      <c r="DGA490" s="682"/>
      <c r="DGB490" s="760"/>
      <c r="DGC490" s="681"/>
      <c r="DGD490" s="682"/>
      <c r="DGE490" s="682"/>
      <c r="DGF490" s="760"/>
      <c r="DGG490" s="681"/>
      <c r="DGH490" s="682"/>
      <c r="DGI490" s="682"/>
      <c r="DGJ490" s="760"/>
      <c r="DGK490" s="681"/>
      <c r="DGL490" s="682"/>
      <c r="DGM490" s="682"/>
      <c r="DGN490" s="760"/>
      <c r="DGO490" s="681"/>
      <c r="DGP490" s="682"/>
      <c r="DGQ490" s="682"/>
      <c r="DGR490" s="760"/>
      <c r="DGS490" s="681"/>
      <c r="DGT490" s="682"/>
      <c r="DGU490" s="682"/>
      <c r="DGV490" s="760"/>
      <c r="DGW490" s="681"/>
      <c r="DGX490" s="682"/>
      <c r="DGY490" s="682"/>
      <c r="DGZ490" s="760"/>
      <c r="DHA490" s="681"/>
      <c r="DHB490" s="682"/>
      <c r="DHC490" s="682"/>
      <c r="DHD490" s="760"/>
      <c r="DHE490" s="681"/>
      <c r="DHF490" s="682"/>
      <c r="DHG490" s="682"/>
      <c r="DHH490" s="760"/>
      <c r="DHI490" s="681"/>
      <c r="DHJ490" s="682"/>
      <c r="DHK490" s="682"/>
      <c r="DHL490" s="760"/>
      <c r="DHM490" s="681"/>
      <c r="DHN490" s="682"/>
      <c r="DHO490" s="682"/>
      <c r="DHP490" s="760"/>
      <c r="DHQ490" s="681"/>
      <c r="DHR490" s="682"/>
      <c r="DHS490" s="682"/>
      <c r="DHT490" s="760"/>
      <c r="DHU490" s="681"/>
      <c r="DHV490" s="682"/>
      <c r="DHW490" s="682"/>
      <c r="DHX490" s="760"/>
      <c r="DHY490" s="681"/>
      <c r="DHZ490" s="682"/>
      <c r="DIA490" s="682"/>
      <c r="DIB490" s="760"/>
      <c r="DIC490" s="681"/>
      <c r="DID490" s="682"/>
      <c r="DIE490" s="682"/>
      <c r="DIF490" s="760"/>
      <c r="DIG490" s="681"/>
      <c r="DIH490" s="682"/>
      <c r="DII490" s="682"/>
      <c r="DIJ490" s="760"/>
      <c r="DIK490" s="681"/>
      <c r="DIL490" s="682"/>
      <c r="DIM490" s="682"/>
      <c r="DIN490" s="760"/>
      <c r="DIO490" s="681"/>
      <c r="DIP490" s="682"/>
      <c r="DIQ490" s="682"/>
      <c r="DIR490" s="760"/>
      <c r="DIS490" s="681"/>
      <c r="DIT490" s="682"/>
      <c r="DIU490" s="682"/>
      <c r="DIV490" s="760"/>
      <c r="DIW490" s="681"/>
      <c r="DIX490" s="682"/>
      <c r="DIY490" s="682"/>
      <c r="DIZ490" s="760"/>
      <c r="DJA490" s="681"/>
      <c r="DJB490" s="682"/>
      <c r="DJC490" s="682"/>
      <c r="DJD490" s="760"/>
      <c r="DJE490" s="681"/>
      <c r="DJF490" s="682"/>
      <c r="DJG490" s="682"/>
      <c r="DJH490" s="760"/>
      <c r="DJI490" s="681"/>
      <c r="DJJ490" s="682"/>
      <c r="DJK490" s="682"/>
      <c r="DJL490" s="760"/>
      <c r="DJM490" s="681"/>
      <c r="DJN490" s="682"/>
      <c r="DJO490" s="682"/>
      <c r="DJP490" s="760"/>
      <c r="DJQ490" s="681"/>
      <c r="DJR490" s="682"/>
      <c r="DJS490" s="682"/>
      <c r="DJT490" s="760"/>
      <c r="DJU490" s="681"/>
      <c r="DJV490" s="682"/>
      <c r="DJW490" s="682"/>
      <c r="DJX490" s="760"/>
      <c r="DJY490" s="681"/>
      <c r="DJZ490" s="682"/>
      <c r="DKA490" s="682"/>
      <c r="DKB490" s="760"/>
      <c r="DKC490" s="681"/>
      <c r="DKD490" s="682"/>
      <c r="DKE490" s="682"/>
      <c r="DKF490" s="760"/>
      <c r="DKG490" s="681"/>
      <c r="DKH490" s="682"/>
      <c r="DKI490" s="682"/>
      <c r="DKJ490" s="760"/>
      <c r="DKK490" s="681"/>
      <c r="DKL490" s="682"/>
      <c r="DKM490" s="682"/>
      <c r="DKN490" s="760"/>
      <c r="DKO490" s="681"/>
      <c r="DKP490" s="682"/>
      <c r="DKQ490" s="682"/>
      <c r="DKR490" s="760"/>
      <c r="DKS490" s="681"/>
      <c r="DKT490" s="682"/>
      <c r="DKU490" s="682"/>
      <c r="DKV490" s="760"/>
      <c r="DKW490" s="681"/>
      <c r="DKX490" s="682"/>
      <c r="DKY490" s="682"/>
      <c r="DKZ490" s="760"/>
      <c r="DLA490" s="681"/>
      <c r="DLB490" s="682"/>
      <c r="DLC490" s="682"/>
      <c r="DLD490" s="760"/>
      <c r="DLE490" s="681"/>
      <c r="DLF490" s="682"/>
      <c r="DLG490" s="682"/>
      <c r="DLH490" s="760"/>
      <c r="DLI490" s="681"/>
      <c r="DLJ490" s="682"/>
      <c r="DLK490" s="682"/>
      <c r="DLL490" s="760"/>
      <c r="DLM490" s="681"/>
      <c r="DLN490" s="682"/>
      <c r="DLO490" s="682"/>
      <c r="DLP490" s="760"/>
      <c r="DLQ490" s="681"/>
      <c r="DLR490" s="682"/>
      <c r="DLS490" s="682"/>
      <c r="DLT490" s="760"/>
      <c r="DLU490" s="681"/>
      <c r="DLV490" s="682"/>
      <c r="DLW490" s="682"/>
      <c r="DLX490" s="760"/>
      <c r="DLY490" s="681"/>
      <c r="DLZ490" s="682"/>
      <c r="DMA490" s="682"/>
      <c r="DMB490" s="760"/>
      <c r="DMC490" s="681"/>
      <c r="DMD490" s="682"/>
      <c r="DME490" s="682"/>
      <c r="DMF490" s="760"/>
      <c r="DMG490" s="681"/>
      <c r="DMH490" s="682"/>
      <c r="DMI490" s="682"/>
      <c r="DMJ490" s="760"/>
      <c r="DMK490" s="681"/>
      <c r="DML490" s="682"/>
      <c r="DMM490" s="682"/>
      <c r="DMN490" s="760"/>
      <c r="DMO490" s="681"/>
      <c r="DMP490" s="682"/>
      <c r="DMQ490" s="682"/>
      <c r="DMR490" s="760"/>
      <c r="DMS490" s="681"/>
      <c r="DMT490" s="682"/>
      <c r="DMU490" s="682"/>
      <c r="DMV490" s="760"/>
      <c r="DMW490" s="681"/>
      <c r="DMX490" s="682"/>
      <c r="DMY490" s="682"/>
      <c r="DMZ490" s="760"/>
      <c r="DNA490" s="681"/>
      <c r="DNB490" s="682"/>
      <c r="DNC490" s="682"/>
      <c r="DND490" s="760"/>
      <c r="DNE490" s="681"/>
      <c r="DNF490" s="682"/>
      <c r="DNG490" s="682"/>
      <c r="DNH490" s="760"/>
      <c r="DNI490" s="681"/>
      <c r="DNJ490" s="682"/>
      <c r="DNK490" s="682"/>
      <c r="DNL490" s="760"/>
      <c r="DNM490" s="681"/>
      <c r="DNN490" s="682"/>
      <c r="DNO490" s="682"/>
      <c r="DNP490" s="760"/>
      <c r="DNQ490" s="681"/>
      <c r="DNR490" s="682"/>
      <c r="DNS490" s="682"/>
      <c r="DNT490" s="760"/>
      <c r="DNU490" s="681"/>
      <c r="DNV490" s="682"/>
      <c r="DNW490" s="682"/>
      <c r="DNX490" s="760"/>
      <c r="DNY490" s="681"/>
      <c r="DNZ490" s="682"/>
      <c r="DOA490" s="682"/>
      <c r="DOB490" s="760"/>
      <c r="DOC490" s="681"/>
      <c r="DOD490" s="682"/>
      <c r="DOE490" s="682"/>
      <c r="DOF490" s="760"/>
      <c r="DOG490" s="681"/>
      <c r="DOH490" s="682"/>
      <c r="DOI490" s="682"/>
      <c r="DOJ490" s="760"/>
      <c r="DOK490" s="681"/>
      <c r="DOL490" s="682"/>
      <c r="DOM490" s="682"/>
      <c r="DON490" s="760"/>
      <c r="DOO490" s="681"/>
      <c r="DOP490" s="682"/>
      <c r="DOQ490" s="682"/>
      <c r="DOR490" s="760"/>
      <c r="DOS490" s="681"/>
      <c r="DOT490" s="682"/>
      <c r="DOU490" s="682"/>
      <c r="DOV490" s="760"/>
      <c r="DOW490" s="681"/>
      <c r="DOX490" s="682"/>
      <c r="DOY490" s="682"/>
      <c r="DOZ490" s="760"/>
      <c r="DPA490" s="681"/>
      <c r="DPB490" s="682"/>
      <c r="DPC490" s="682"/>
      <c r="DPD490" s="760"/>
      <c r="DPE490" s="681"/>
      <c r="DPF490" s="682"/>
      <c r="DPG490" s="682"/>
      <c r="DPH490" s="760"/>
      <c r="DPI490" s="681"/>
      <c r="DPJ490" s="682"/>
      <c r="DPK490" s="682"/>
      <c r="DPL490" s="760"/>
      <c r="DPM490" s="681"/>
      <c r="DPN490" s="682"/>
      <c r="DPO490" s="682"/>
      <c r="DPP490" s="760"/>
      <c r="DPQ490" s="681"/>
      <c r="DPR490" s="682"/>
      <c r="DPS490" s="682"/>
      <c r="DPT490" s="760"/>
      <c r="DPU490" s="681"/>
      <c r="DPV490" s="682"/>
      <c r="DPW490" s="682"/>
      <c r="DPX490" s="760"/>
      <c r="DPY490" s="681"/>
      <c r="DPZ490" s="682"/>
      <c r="DQA490" s="682"/>
      <c r="DQB490" s="760"/>
      <c r="DQC490" s="681"/>
      <c r="DQD490" s="682"/>
      <c r="DQE490" s="682"/>
      <c r="DQF490" s="760"/>
      <c r="DQG490" s="681"/>
      <c r="DQH490" s="682"/>
      <c r="DQI490" s="682"/>
      <c r="DQJ490" s="760"/>
      <c r="DQK490" s="681"/>
      <c r="DQL490" s="682"/>
      <c r="DQM490" s="682"/>
      <c r="DQN490" s="760"/>
      <c r="DQO490" s="681"/>
      <c r="DQP490" s="682"/>
      <c r="DQQ490" s="682"/>
      <c r="DQR490" s="760"/>
      <c r="DQS490" s="681"/>
      <c r="DQT490" s="682"/>
      <c r="DQU490" s="682"/>
      <c r="DQV490" s="760"/>
      <c r="DQW490" s="681"/>
      <c r="DQX490" s="682"/>
      <c r="DQY490" s="682"/>
      <c r="DQZ490" s="760"/>
      <c r="DRA490" s="681"/>
      <c r="DRB490" s="682"/>
      <c r="DRC490" s="682"/>
      <c r="DRD490" s="760"/>
      <c r="DRE490" s="681"/>
      <c r="DRF490" s="682"/>
      <c r="DRG490" s="682"/>
      <c r="DRH490" s="760"/>
      <c r="DRI490" s="681"/>
      <c r="DRJ490" s="682"/>
      <c r="DRK490" s="682"/>
      <c r="DRL490" s="760"/>
      <c r="DRM490" s="681"/>
      <c r="DRN490" s="682"/>
      <c r="DRO490" s="682"/>
      <c r="DRP490" s="760"/>
      <c r="DRQ490" s="681"/>
      <c r="DRR490" s="682"/>
      <c r="DRS490" s="682"/>
      <c r="DRT490" s="760"/>
      <c r="DRU490" s="681"/>
      <c r="DRV490" s="682"/>
      <c r="DRW490" s="682"/>
      <c r="DRX490" s="760"/>
      <c r="DRY490" s="681"/>
      <c r="DRZ490" s="682"/>
      <c r="DSA490" s="682"/>
      <c r="DSB490" s="760"/>
      <c r="DSC490" s="681"/>
      <c r="DSD490" s="682"/>
      <c r="DSE490" s="682"/>
      <c r="DSF490" s="760"/>
      <c r="DSG490" s="681"/>
      <c r="DSH490" s="682"/>
      <c r="DSI490" s="682"/>
      <c r="DSJ490" s="760"/>
      <c r="DSK490" s="681"/>
      <c r="DSL490" s="682"/>
      <c r="DSM490" s="682"/>
      <c r="DSN490" s="760"/>
      <c r="DSO490" s="681"/>
      <c r="DSP490" s="682"/>
      <c r="DSQ490" s="682"/>
      <c r="DSR490" s="760"/>
      <c r="DSS490" s="681"/>
      <c r="DST490" s="682"/>
      <c r="DSU490" s="682"/>
      <c r="DSV490" s="760"/>
      <c r="DSW490" s="681"/>
      <c r="DSX490" s="682"/>
      <c r="DSY490" s="682"/>
      <c r="DSZ490" s="760"/>
      <c r="DTA490" s="681"/>
      <c r="DTB490" s="682"/>
      <c r="DTC490" s="682"/>
      <c r="DTD490" s="760"/>
      <c r="DTE490" s="681"/>
      <c r="DTF490" s="682"/>
      <c r="DTG490" s="682"/>
      <c r="DTH490" s="760"/>
      <c r="DTI490" s="681"/>
      <c r="DTJ490" s="682"/>
      <c r="DTK490" s="682"/>
      <c r="DTL490" s="760"/>
      <c r="DTM490" s="681"/>
      <c r="DTN490" s="682"/>
      <c r="DTO490" s="682"/>
      <c r="DTP490" s="760"/>
      <c r="DTQ490" s="681"/>
      <c r="DTR490" s="682"/>
      <c r="DTS490" s="682"/>
      <c r="DTT490" s="760"/>
      <c r="DTU490" s="681"/>
      <c r="DTV490" s="682"/>
      <c r="DTW490" s="682"/>
      <c r="DTX490" s="760"/>
      <c r="DTY490" s="681"/>
      <c r="DTZ490" s="682"/>
      <c r="DUA490" s="682"/>
      <c r="DUB490" s="760"/>
      <c r="DUC490" s="681"/>
      <c r="DUD490" s="682"/>
      <c r="DUE490" s="682"/>
      <c r="DUF490" s="760"/>
      <c r="DUG490" s="681"/>
      <c r="DUH490" s="682"/>
      <c r="DUI490" s="682"/>
      <c r="DUJ490" s="760"/>
      <c r="DUK490" s="681"/>
      <c r="DUL490" s="682"/>
      <c r="DUM490" s="682"/>
      <c r="DUN490" s="760"/>
      <c r="DUO490" s="681"/>
      <c r="DUP490" s="682"/>
      <c r="DUQ490" s="682"/>
      <c r="DUR490" s="760"/>
      <c r="DUS490" s="681"/>
      <c r="DUT490" s="682"/>
      <c r="DUU490" s="682"/>
      <c r="DUV490" s="760"/>
      <c r="DUW490" s="681"/>
      <c r="DUX490" s="682"/>
      <c r="DUY490" s="682"/>
      <c r="DUZ490" s="760"/>
      <c r="DVA490" s="681"/>
      <c r="DVB490" s="682"/>
      <c r="DVC490" s="682"/>
      <c r="DVD490" s="760"/>
      <c r="DVE490" s="681"/>
      <c r="DVF490" s="682"/>
      <c r="DVG490" s="682"/>
      <c r="DVH490" s="760"/>
      <c r="DVI490" s="681"/>
      <c r="DVJ490" s="682"/>
      <c r="DVK490" s="682"/>
      <c r="DVL490" s="760"/>
      <c r="DVM490" s="681"/>
      <c r="DVN490" s="682"/>
      <c r="DVO490" s="682"/>
      <c r="DVP490" s="760"/>
      <c r="DVQ490" s="681"/>
      <c r="DVR490" s="682"/>
      <c r="DVS490" s="682"/>
      <c r="DVT490" s="760"/>
      <c r="DVU490" s="681"/>
      <c r="DVV490" s="682"/>
      <c r="DVW490" s="682"/>
      <c r="DVX490" s="760"/>
      <c r="DVY490" s="681"/>
      <c r="DVZ490" s="682"/>
      <c r="DWA490" s="682"/>
      <c r="DWB490" s="760"/>
      <c r="DWC490" s="681"/>
      <c r="DWD490" s="682"/>
      <c r="DWE490" s="682"/>
      <c r="DWF490" s="760"/>
      <c r="DWG490" s="681"/>
      <c r="DWH490" s="682"/>
      <c r="DWI490" s="682"/>
      <c r="DWJ490" s="760"/>
      <c r="DWK490" s="681"/>
      <c r="DWL490" s="682"/>
      <c r="DWM490" s="682"/>
      <c r="DWN490" s="760"/>
      <c r="DWO490" s="681"/>
      <c r="DWP490" s="682"/>
      <c r="DWQ490" s="682"/>
      <c r="DWR490" s="760"/>
      <c r="DWS490" s="681"/>
      <c r="DWT490" s="682"/>
      <c r="DWU490" s="682"/>
      <c r="DWV490" s="760"/>
      <c r="DWW490" s="681"/>
      <c r="DWX490" s="682"/>
      <c r="DWY490" s="682"/>
      <c r="DWZ490" s="760"/>
      <c r="DXA490" s="681"/>
      <c r="DXB490" s="682"/>
      <c r="DXC490" s="682"/>
      <c r="DXD490" s="760"/>
      <c r="DXE490" s="681"/>
      <c r="DXF490" s="682"/>
      <c r="DXG490" s="682"/>
      <c r="DXH490" s="760"/>
      <c r="DXI490" s="681"/>
      <c r="DXJ490" s="682"/>
      <c r="DXK490" s="682"/>
      <c r="DXL490" s="760"/>
      <c r="DXM490" s="681"/>
      <c r="DXN490" s="682"/>
      <c r="DXO490" s="682"/>
      <c r="DXP490" s="760"/>
      <c r="DXQ490" s="681"/>
      <c r="DXR490" s="682"/>
      <c r="DXS490" s="682"/>
      <c r="DXT490" s="760"/>
      <c r="DXU490" s="681"/>
      <c r="DXV490" s="682"/>
      <c r="DXW490" s="682"/>
      <c r="DXX490" s="760"/>
      <c r="DXY490" s="681"/>
      <c r="DXZ490" s="682"/>
      <c r="DYA490" s="682"/>
      <c r="DYB490" s="760"/>
      <c r="DYC490" s="681"/>
      <c r="DYD490" s="682"/>
      <c r="DYE490" s="682"/>
      <c r="DYF490" s="760"/>
      <c r="DYG490" s="681"/>
      <c r="DYH490" s="682"/>
      <c r="DYI490" s="682"/>
      <c r="DYJ490" s="760"/>
      <c r="DYK490" s="681"/>
      <c r="DYL490" s="682"/>
      <c r="DYM490" s="682"/>
      <c r="DYN490" s="760"/>
      <c r="DYO490" s="681"/>
      <c r="DYP490" s="682"/>
      <c r="DYQ490" s="682"/>
      <c r="DYR490" s="760"/>
      <c r="DYS490" s="681"/>
      <c r="DYT490" s="682"/>
      <c r="DYU490" s="682"/>
      <c r="DYV490" s="760"/>
      <c r="DYW490" s="681"/>
      <c r="DYX490" s="682"/>
      <c r="DYY490" s="682"/>
      <c r="DYZ490" s="760"/>
      <c r="DZA490" s="681"/>
      <c r="DZB490" s="682"/>
      <c r="DZC490" s="682"/>
      <c r="DZD490" s="760"/>
      <c r="DZE490" s="681"/>
      <c r="DZF490" s="682"/>
      <c r="DZG490" s="682"/>
      <c r="DZH490" s="760"/>
      <c r="DZI490" s="681"/>
      <c r="DZJ490" s="682"/>
      <c r="DZK490" s="682"/>
      <c r="DZL490" s="760"/>
      <c r="DZM490" s="681"/>
      <c r="DZN490" s="682"/>
      <c r="DZO490" s="682"/>
      <c r="DZP490" s="760"/>
      <c r="DZQ490" s="681"/>
      <c r="DZR490" s="682"/>
      <c r="DZS490" s="682"/>
      <c r="DZT490" s="760"/>
      <c r="DZU490" s="681"/>
      <c r="DZV490" s="682"/>
      <c r="DZW490" s="682"/>
      <c r="DZX490" s="760"/>
      <c r="DZY490" s="681"/>
      <c r="DZZ490" s="682"/>
      <c r="EAA490" s="682"/>
      <c r="EAB490" s="760"/>
      <c r="EAC490" s="681"/>
      <c r="EAD490" s="682"/>
      <c r="EAE490" s="682"/>
      <c r="EAF490" s="760"/>
      <c r="EAG490" s="681"/>
      <c r="EAH490" s="682"/>
      <c r="EAI490" s="682"/>
      <c r="EAJ490" s="760"/>
      <c r="EAK490" s="681"/>
      <c r="EAL490" s="682"/>
      <c r="EAM490" s="682"/>
      <c r="EAN490" s="760"/>
      <c r="EAO490" s="681"/>
      <c r="EAP490" s="682"/>
      <c r="EAQ490" s="682"/>
      <c r="EAR490" s="760"/>
      <c r="EAS490" s="681"/>
      <c r="EAT490" s="682"/>
      <c r="EAU490" s="682"/>
      <c r="EAV490" s="760"/>
      <c r="EAW490" s="681"/>
      <c r="EAX490" s="682"/>
      <c r="EAY490" s="682"/>
      <c r="EAZ490" s="760"/>
      <c r="EBA490" s="681"/>
      <c r="EBB490" s="682"/>
      <c r="EBC490" s="682"/>
      <c r="EBD490" s="760"/>
      <c r="EBE490" s="681"/>
      <c r="EBF490" s="682"/>
      <c r="EBG490" s="682"/>
      <c r="EBH490" s="760"/>
      <c r="EBI490" s="681"/>
      <c r="EBJ490" s="682"/>
      <c r="EBK490" s="682"/>
      <c r="EBL490" s="760"/>
      <c r="EBM490" s="681"/>
      <c r="EBN490" s="682"/>
      <c r="EBO490" s="682"/>
      <c r="EBP490" s="760"/>
      <c r="EBQ490" s="681"/>
      <c r="EBR490" s="682"/>
      <c r="EBS490" s="682"/>
      <c r="EBT490" s="760"/>
      <c r="EBU490" s="681"/>
      <c r="EBV490" s="682"/>
      <c r="EBW490" s="682"/>
      <c r="EBX490" s="760"/>
      <c r="EBY490" s="681"/>
      <c r="EBZ490" s="682"/>
      <c r="ECA490" s="682"/>
      <c r="ECB490" s="760"/>
      <c r="ECC490" s="681"/>
      <c r="ECD490" s="682"/>
      <c r="ECE490" s="682"/>
      <c r="ECF490" s="760"/>
      <c r="ECG490" s="681"/>
      <c r="ECH490" s="682"/>
      <c r="ECI490" s="682"/>
      <c r="ECJ490" s="760"/>
      <c r="ECK490" s="681"/>
      <c r="ECL490" s="682"/>
      <c r="ECM490" s="682"/>
      <c r="ECN490" s="760"/>
      <c r="ECO490" s="681"/>
      <c r="ECP490" s="682"/>
      <c r="ECQ490" s="682"/>
      <c r="ECR490" s="760"/>
      <c r="ECS490" s="681"/>
      <c r="ECT490" s="682"/>
      <c r="ECU490" s="682"/>
      <c r="ECV490" s="760"/>
      <c r="ECW490" s="681"/>
      <c r="ECX490" s="682"/>
      <c r="ECY490" s="682"/>
      <c r="ECZ490" s="760"/>
      <c r="EDA490" s="681"/>
      <c r="EDB490" s="682"/>
      <c r="EDC490" s="682"/>
      <c r="EDD490" s="760"/>
      <c r="EDE490" s="681"/>
      <c r="EDF490" s="682"/>
      <c r="EDG490" s="682"/>
      <c r="EDH490" s="760"/>
      <c r="EDI490" s="681"/>
      <c r="EDJ490" s="682"/>
      <c r="EDK490" s="682"/>
      <c r="EDL490" s="760"/>
      <c r="EDM490" s="681"/>
      <c r="EDN490" s="682"/>
      <c r="EDO490" s="682"/>
      <c r="EDP490" s="760"/>
      <c r="EDQ490" s="681"/>
      <c r="EDR490" s="682"/>
      <c r="EDS490" s="682"/>
      <c r="EDT490" s="760"/>
      <c r="EDU490" s="681"/>
      <c r="EDV490" s="682"/>
      <c r="EDW490" s="682"/>
      <c r="EDX490" s="760"/>
      <c r="EDY490" s="681"/>
      <c r="EDZ490" s="682"/>
      <c r="EEA490" s="682"/>
      <c r="EEB490" s="760"/>
      <c r="EEC490" s="681"/>
      <c r="EED490" s="682"/>
      <c r="EEE490" s="682"/>
      <c r="EEF490" s="760"/>
      <c r="EEG490" s="681"/>
      <c r="EEH490" s="682"/>
      <c r="EEI490" s="682"/>
      <c r="EEJ490" s="760"/>
      <c r="EEK490" s="681"/>
      <c r="EEL490" s="682"/>
      <c r="EEM490" s="682"/>
      <c r="EEN490" s="760"/>
      <c r="EEO490" s="681"/>
      <c r="EEP490" s="682"/>
      <c r="EEQ490" s="682"/>
      <c r="EER490" s="760"/>
      <c r="EES490" s="681"/>
      <c r="EET490" s="682"/>
      <c r="EEU490" s="682"/>
      <c r="EEV490" s="760"/>
      <c r="EEW490" s="681"/>
      <c r="EEX490" s="682"/>
      <c r="EEY490" s="682"/>
      <c r="EEZ490" s="760"/>
      <c r="EFA490" s="681"/>
      <c r="EFB490" s="682"/>
      <c r="EFC490" s="682"/>
      <c r="EFD490" s="760"/>
      <c r="EFE490" s="681"/>
      <c r="EFF490" s="682"/>
      <c r="EFG490" s="682"/>
      <c r="EFH490" s="760"/>
      <c r="EFI490" s="681"/>
      <c r="EFJ490" s="682"/>
      <c r="EFK490" s="682"/>
      <c r="EFL490" s="760"/>
      <c r="EFM490" s="681"/>
      <c r="EFN490" s="682"/>
      <c r="EFO490" s="682"/>
      <c r="EFP490" s="760"/>
      <c r="EFQ490" s="681"/>
      <c r="EFR490" s="682"/>
      <c r="EFS490" s="682"/>
      <c r="EFT490" s="760"/>
      <c r="EFU490" s="681"/>
      <c r="EFV490" s="682"/>
      <c r="EFW490" s="682"/>
      <c r="EFX490" s="760"/>
      <c r="EFY490" s="681"/>
      <c r="EFZ490" s="682"/>
      <c r="EGA490" s="682"/>
      <c r="EGB490" s="760"/>
      <c r="EGC490" s="681"/>
      <c r="EGD490" s="682"/>
      <c r="EGE490" s="682"/>
      <c r="EGF490" s="760"/>
      <c r="EGG490" s="681"/>
      <c r="EGH490" s="682"/>
      <c r="EGI490" s="682"/>
      <c r="EGJ490" s="760"/>
      <c r="EGK490" s="681"/>
      <c r="EGL490" s="682"/>
      <c r="EGM490" s="682"/>
      <c r="EGN490" s="760"/>
      <c r="EGO490" s="681"/>
      <c r="EGP490" s="682"/>
      <c r="EGQ490" s="682"/>
      <c r="EGR490" s="760"/>
      <c r="EGS490" s="681"/>
      <c r="EGT490" s="682"/>
      <c r="EGU490" s="682"/>
      <c r="EGV490" s="760"/>
      <c r="EGW490" s="681"/>
      <c r="EGX490" s="682"/>
      <c r="EGY490" s="682"/>
      <c r="EGZ490" s="760"/>
      <c r="EHA490" s="681"/>
      <c r="EHB490" s="682"/>
      <c r="EHC490" s="682"/>
      <c r="EHD490" s="760"/>
      <c r="EHE490" s="681"/>
      <c r="EHF490" s="682"/>
      <c r="EHG490" s="682"/>
      <c r="EHH490" s="760"/>
      <c r="EHI490" s="681"/>
      <c r="EHJ490" s="682"/>
      <c r="EHK490" s="682"/>
      <c r="EHL490" s="760"/>
      <c r="EHM490" s="681"/>
      <c r="EHN490" s="682"/>
      <c r="EHO490" s="682"/>
      <c r="EHP490" s="760"/>
      <c r="EHQ490" s="681"/>
      <c r="EHR490" s="682"/>
      <c r="EHS490" s="682"/>
      <c r="EHT490" s="760"/>
      <c r="EHU490" s="681"/>
      <c r="EHV490" s="682"/>
      <c r="EHW490" s="682"/>
      <c r="EHX490" s="760"/>
      <c r="EHY490" s="681"/>
      <c r="EHZ490" s="682"/>
      <c r="EIA490" s="682"/>
      <c r="EIB490" s="760"/>
      <c r="EIC490" s="681"/>
      <c r="EID490" s="682"/>
      <c r="EIE490" s="682"/>
      <c r="EIF490" s="760"/>
      <c r="EIG490" s="681"/>
      <c r="EIH490" s="682"/>
      <c r="EII490" s="682"/>
      <c r="EIJ490" s="760"/>
      <c r="EIK490" s="681"/>
      <c r="EIL490" s="682"/>
      <c r="EIM490" s="682"/>
      <c r="EIN490" s="760"/>
      <c r="EIO490" s="681"/>
      <c r="EIP490" s="682"/>
      <c r="EIQ490" s="682"/>
      <c r="EIR490" s="760"/>
      <c r="EIS490" s="681"/>
      <c r="EIT490" s="682"/>
      <c r="EIU490" s="682"/>
      <c r="EIV490" s="760"/>
      <c r="EIW490" s="681"/>
      <c r="EIX490" s="682"/>
      <c r="EIY490" s="682"/>
      <c r="EIZ490" s="760"/>
      <c r="EJA490" s="681"/>
      <c r="EJB490" s="682"/>
      <c r="EJC490" s="682"/>
      <c r="EJD490" s="760"/>
      <c r="EJE490" s="681"/>
      <c r="EJF490" s="682"/>
      <c r="EJG490" s="682"/>
      <c r="EJH490" s="760"/>
      <c r="EJI490" s="681"/>
      <c r="EJJ490" s="682"/>
      <c r="EJK490" s="682"/>
      <c r="EJL490" s="760"/>
      <c r="EJM490" s="681"/>
      <c r="EJN490" s="682"/>
      <c r="EJO490" s="682"/>
      <c r="EJP490" s="760"/>
      <c r="EJQ490" s="681"/>
      <c r="EJR490" s="682"/>
      <c r="EJS490" s="682"/>
      <c r="EJT490" s="760"/>
      <c r="EJU490" s="681"/>
      <c r="EJV490" s="682"/>
      <c r="EJW490" s="682"/>
      <c r="EJX490" s="760"/>
      <c r="EJY490" s="681"/>
      <c r="EJZ490" s="682"/>
      <c r="EKA490" s="682"/>
      <c r="EKB490" s="760"/>
      <c r="EKC490" s="681"/>
      <c r="EKD490" s="682"/>
      <c r="EKE490" s="682"/>
      <c r="EKF490" s="760"/>
      <c r="EKG490" s="681"/>
      <c r="EKH490" s="682"/>
      <c r="EKI490" s="682"/>
      <c r="EKJ490" s="760"/>
      <c r="EKK490" s="681"/>
      <c r="EKL490" s="682"/>
      <c r="EKM490" s="682"/>
      <c r="EKN490" s="760"/>
      <c r="EKO490" s="681"/>
      <c r="EKP490" s="682"/>
      <c r="EKQ490" s="682"/>
      <c r="EKR490" s="760"/>
      <c r="EKS490" s="681"/>
      <c r="EKT490" s="682"/>
      <c r="EKU490" s="682"/>
      <c r="EKV490" s="760"/>
      <c r="EKW490" s="681"/>
      <c r="EKX490" s="682"/>
      <c r="EKY490" s="682"/>
      <c r="EKZ490" s="760"/>
      <c r="ELA490" s="681"/>
      <c r="ELB490" s="682"/>
      <c r="ELC490" s="682"/>
      <c r="ELD490" s="760"/>
      <c r="ELE490" s="681"/>
      <c r="ELF490" s="682"/>
      <c r="ELG490" s="682"/>
      <c r="ELH490" s="760"/>
      <c r="ELI490" s="681"/>
      <c r="ELJ490" s="682"/>
      <c r="ELK490" s="682"/>
      <c r="ELL490" s="760"/>
      <c r="ELM490" s="681"/>
      <c r="ELN490" s="682"/>
      <c r="ELO490" s="682"/>
      <c r="ELP490" s="760"/>
      <c r="ELQ490" s="681"/>
      <c r="ELR490" s="682"/>
      <c r="ELS490" s="682"/>
      <c r="ELT490" s="760"/>
      <c r="ELU490" s="681"/>
      <c r="ELV490" s="682"/>
      <c r="ELW490" s="682"/>
      <c r="ELX490" s="760"/>
      <c r="ELY490" s="681"/>
      <c r="ELZ490" s="682"/>
      <c r="EMA490" s="682"/>
      <c r="EMB490" s="760"/>
      <c r="EMC490" s="681"/>
      <c r="EMD490" s="682"/>
      <c r="EME490" s="682"/>
      <c r="EMF490" s="760"/>
      <c r="EMG490" s="681"/>
      <c r="EMH490" s="682"/>
      <c r="EMI490" s="682"/>
      <c r="EMJ490" s="760"/>
      <c r="EMK490" s="681"/>
      <c r="EML490" s="682"/>
      <c r="EMM490" s="682"/>
      <c r="EMN490" s="760"/>
      <c r="EMO490" s="681"/>
      <c r="EMP490" s="682"/>
      <c r="EMQ490" s="682"/>
      <c r="EMR490" s="760"/>
      <c r="EMS490" s="681"/>
      <c r="EMT490" s="682"/>
      <c r="EMU490" s="682"/>
      <c r="EMV490" s="760"/>
      <c r="EMW490" s="681"/>
      <c r="EMX490" s="682"/>
      <c r="EMY490" s="682"/>
      <c r="EMZ490" s="760"/>
      <c r="ENA490" s="681"/>
      <c r="ENB490" s="682"/>
      <c r="ENC490" s="682"/>
      <c r="END490" s="760"/>
      <c r="ENE490" s="681"/>
      <c r="ENF490" s="682"/>
      <c r="ENG490" s="682"/>
      <c r="ENH490" s="760"/>
      <c r="ENI490" s="681"/>
      <c r="ENJ490" s="682"/>
      <c r="ENK490" s="682"/>
      <c r="ENL490" s="760"/>
      <c r="ENM490" s="681"/>
      <c r="ENN490" s="682"/>
      <c r="ENO490" s="682"/>
      <c r="ENP490" s="760"/>
      <c r="ENQ490" s="681"/>
      <c r="ENR490" s="682"/>
      <c r="ENS490" s="682"/>
      <c r="ENT490" s="760"/>
      <c r="ENU490" s="681"/>
      <c r="ENV490" s="682"/>
      <c r="ENW490" s="682"/>
      <c r="ENX490" s="760"/>
      <c r="ENY490" s="681"/>
      <c r="ENZ490" s="682"/>
      <c r="EOA490" s="682"/>
      <c r="EOB490" s="760"/>
      <c r="EOC490" s="681"/>
      <c r="EOD490" s="682"/>
      <c r="EOE490" s="682"/>
      <c r="EOF490" s="760"/>
      <c r="EOG490" s="681"/>
      <c r="EOH490" s="682"/>
      <c r="EOI490" s="682"/>
      <c r="EOJ490" s="760"/>
      <c r="EOK490" s="681"/>
      <c r="EOL490" s="682"/>
      <c r="EOM490" s="682"/>
      <c r="EON490" s="760"/>
      <c r="EOO490" s="681"/>
      <c r="EOP490" s="682"/>
      <c r="EOQ490" s="682"/>
      <c r="EOR490" s="760"/>
      <c r="EOS490" s="681"/>
      <c r="EOT490" s="682"/>
      <c r="EOU490" s="682"/>
      <c r="EOV490" s="760"/>
      <c r="EOW490" s="681"/>
      <c r="EOX490" s="682"/>
      <c r="EOY490" s="682"/>
      <c r="EOZ490" s="760"/>
      <c r="EPA490" s="681"/>
      <c r="EPB490" s="682"/>
      <c r="EPC490" s="682"/>
      <c r="EPD490" s="760"/>
      <c r="EPE490" s="681"/>
      <c r="EPF490" s="682"/>
      <c r="EPG490" s="682"/>
      <c r="EPH490" s="760"/>
      <c r="EPI490" s="681"/>
      <c r="EPJ490" s="682"/>
      <c r="EPK490" s="682"/>
      <c r="EPL490" s="760"/>
      <c r="EPM490" s="681"/>
      <c r="EPN490" s="682"/>
      <c r="EPO490" s="682"/>
      <c r="EPP490" s="760"/>
      <c r="EPQ490" s="681"/>
      <c r="EPR490" s="682"/>
      <c r="EPS490" s="682"/>
      <c r="EPT490" s="760"/>
      <c r="EPU490" s="681"/>
      <c r="EPV490" s="682"/>
      <c r="EPW490" s="682"/>
      <c r="EPX490" s="760"/>
      <c r="EPY490" s="681"/>
      <c r="EPZ490" s="682"/>
      <c r="EQA490" s="682"/>
      <c r="EQB490" s="760"/>
      <c r="EQC490" s="681"/>
      <c r="EQD490" s="682"/>
      <c r="EQE490" s="682"/>
      <c r="EQF490" s="760"/>
      <c r="EQG490" s="681"/>
      <c r="EQH490" s="682"/>
      <c r="EQI490" s="682"/>
      <c r="EQJ490" s="760"/>
      <c r="EQK490" s="681"/>
      <c r="EQL490" s="682"/>
      <c r="EQM490" s="682"/>
      <c r="EQN490" s="760"/>
      <c r="EQO490" s="681"/>
      <c r="EQP490" s="682"/>
      <c r="EQQ490" s="682"/>
      <c r="EQR490" s="760"/>
      <c r="EQS490" s="681"/>
      <c r="EQT490" s="682"/>
      <c r="EQU490" s="682"/>
      <c r="EQV490" s="760"/>
      <c r="EQW490" s="681"/>
      <c r="EQX490" s="682"/>
      <c r="EQY490" s="682"/>
      <c r="EQZ490" s="760"/>
      <c r="ERA490" s="681"/>
      <c r="ERB490" s="682"/>
      <c r="ERC490" s="682"/>
      <c r="ERD490" s="760"/>
      <c r="ERE490" s="681"/>
      <c r="ERF490" s="682"/>
      <c r="ERG490" s="682"/>
      <c r="ERH490" s="760"/>
      <c r="ERI490" s="681"/>
      <c r="ERJ490" s="682"/>
      <c r="ERK490" s="682"/>
      <c r="ERL490" s="760"/>
      <c r="ERM490" s="681"/>
      <c r="ERN490" s="682"/>
      <c r="ERO490" s="682"/>
      <c r="ERP490" s="760"/>
      <c r="ERQ490" s="681"/>
      <c r="ERR490" s="682"/>
      <c r="ERS490" s="682"/>
      <c r="ERT490" s="760"/>
      <c r="ERU490" s="681"/>
      <c r="ERV490" s="682"/>
      <c r="ERW490" s="682"/>
      <c r="ERX490" s="760"/>
      <c r="ERY490" s="681"/>
      <c r="ERZ490" s="682"/>
      <c r="ESA490" s="682"/>
      <c r="ESB490" s="760"/>
      <c r="ESC490" s="681"/>
      <c r="ESD490" s="682"/>
      <c r="ESE490" s="682"/>
      <c r="ESF490" s="760"/>
      <c r="ESG490" s="681"/>
      <c r="ESH490" s="682"/>
      <c r="ESI490" s="682"/>
      <c r="ESJ490" s="760"/>
      <c r="ESK490" s="681"/>
      <c r="ESL490" s="682"/>
      <c r="ESM490" s="682"/>
      <c r="ESN490" s="760"/>
      <c r="ESO490" s="681"/>
      <c r="ESP490" s="682"/>
      <c r="ESQ490" s="682"/>
      <c r="ESR490" s="760"/>
      <c r="ESS490" s="681"/>
      <c r="EST490" s="682"/>
      <c r="ESU490" s="682"/>
      <c r="ESV490" s="760"/>
      <c r="ESW490" s="681"/>
      <c r="ESX490" s="682"/>
      <c r="ESY490" s="682"/>
      <c r="ESZ490" s="760"/>
      <c r="ETA490" s="681"/>
      <c r="ETB490" s="682"/>
      <c r="ETC490" s="682"/>
      <c r="ETD490" s="760"/>
      <c r="ETE490" s="681"/>
      <c r="ETF490" s="682"/>
      <c r="ETG490" s="682"/>
      <c r="ETH490" s="760"/>
      <c r="ETI490" s="681"/>
      <c r="ETJ490" s="682"/>
      <c r="ETK490" s="682"/>
      <c r="ETL490" s="760"/>
      <c r="ETM490" s="681"/>
      <c r="ETN490" s="682"/>
      <c r="ETO490" s="682"/>
      <c r="ETP490" s="760"/>
      <c r="ETQ490" s="681"/>
      <c r="ETR490" s="682"/>
      <c r="ETS490" s="682"/>
      <c r="ETT490" s="760"/>
      <c r="ETU490" s="681"/>
      <c r="ETV490" s="682"/>
      <c r="ETW490" s="682"/>
      <c r="ETX490" s="760"/>
      <c r="ETY490" s="681"/>
      <c r="ETZ490" s="682"/>
      <c r="EUA490" s="682"/>
      <c r="EUB490" s="760"/>
      <c r="EUC490" s="681"/>
      <c r="EUD490" s="682"/>
      <c r="EUE490" s="682"/>
      <c r="EUF490" s="760"/>
      <c r="EUG490" s="681"/>
      <c r="EUH490" s="682"/>
      <c r="EUI490" s="682"/>
      <c r="EUJ490" s="760"/>
      <c r="EUK490" s="681"/>
      <c r="EUL490" s="682"/>
      <c r="EUM490" s="682"/>
      <c r="EUN490" s="760"/>
      <c r="EUO490" s="681"/>
      <c r="EUP490" s="682"/>
      <c r="EUQ490" s="682"/>
      <c r="EUR490" s="760"/>
      <c r="EUS490" s="681"/>
      <c r="EUT490" s="682"/>
      <c r="EUU490" s="682"/>
      <c r="EUV490" s="760"/>
      <c r="EUW490" s="681"/>
      <c r="EUX490" s="682"/>
      <c r="EUY490" s="682"/>
      <c r="EUZ490" s="760"/>
      <c r="EVA490" s="681"/>
      <c r="EVB490" s="682"/>
      <c r="EVC490" s="682"/>
      <c r="EVD490" s="760"/>
      <c r="EVE490" s="681"/>
      <c r="EVF490" s="682"/>
      <c r="EVG490" s="682"/>
      <c r="EVH490" s="760"/>
      <c r="EVI490" s="681"/>
      <c r="EVJ490" s="682"/>
      <c r="EVK490" s="682"/>
      <c r="EVL490" s="760"/>
      <c r="EVM490" s="681"/>
      <c r="EVN490" s="682"/>
      <c r="EVO490" s="682"/>
      <c r="EVP490" s="760"/>
      <c r="EVQ490" s="681"/>
      <c r="EVR490" s="682"/>
      <c r="EVS490" s="682"/>
      <c r="EVT490" s="760"/>
      <c r="EVU490" s="681"/>
      <c r="EVV490" s="682"/>
      <c r="EVW490" s="682"/>
      <c r="EVX490" s="760"/>
      <c r="EVY490" s="681"/>
      <c r="EVZ490" s="682"/>
      <c r="EWA490" s="682"/>
      <c r="EWB490" s="760"/>
      <c r="EWC490" s="681"/>
      <c r="EWD490" s="682"/>
      <c r="EWE490" s="682"/>
      <c r="EWF490" s="760"/>
      <c r="EWG490" s="681"/>
      <c r="EWH490" s="682"/>
      <c r="EWI490" s="682"/>
      <c r="EWJ490" s="760"/>
      <c r="EWK490" s="681"/>
      <c r="EWL490" s="682"/>
      <c r="EWM490" s="682"/>
      <c r="EWN490" s="760"/>
      <c r="EWO490" s="681"/>
      <c r="EWP490" s="682"/>
      <c r="EWQ490" s="682"/>
      <c r="EWR490" s="760"/>
      <c r="EWS490" s="681"/>
      <c r="EWT490" s="682"/>
      <c r="EWU490" s="682"/>
      <c r="EWV490" s="760"/>
      <c r="EWW490" s="681"/>
      <c r="EWX490" s="682"/>
      <c r="EWY490" s="682"/>
      <c r="EWZ490" s="760"/>
      <c r="EXA490" s="681"/>
      <c r="EXB490" s="682"/>
      <c r="EXC490" s="682"/>
      <c r="EXD490" s="760"/>
      <c r="EXE490" s="681"/>
      <c r="EXF490" s="682"/>
      <c r="EXG490" s="682"/>
      <c r="EXH490" s="760"/>
      <c r="EXI490" s="681"/>
      <c r="EXJ490" s="682"/>
      <c r="EXK490" s="682"/>
      <c r="EXL490" s="760"/>
      <c r="EXM490" s="681"/>
      <c r="EXN490" s="682"/>
      <c r="EXO490" s="682"/>
      <c r="EXP490" s="760"/>
      <c r="EXQ490" s="681"/>
      <c r="EXR490" s="682"/>
      <c r="EXS490" s="682"/>
      <c r="EXT490" s="760"/>
      <c r="EXU490" s="681"/>
      <c r="EXV490" s="682"/>
      <c r="EXW490" s="682"/>
      <c r="EXX490" s="760"/>
      <c r="EXY490" s="681"/>
      <c r="EXZ490" s="682"/>
      <c r="EYA490" s="682"/>
      <c r="EYB490" s="760"/>
      <c r="EYC490" s="681"/>
      <c r="EYD490" s="682"/>
      <c r="EYE490" s="682"/>
      <c r="EYF490" s="760"/>
      <c r="EYG490" s="681"/>
      <c r="EYH490" s="682"/>
      <c r="EYI490" s="682"/>
      <c r="EYJ490" s="760"/>
      <c r="EYK490" s="681"/>
      <c r="EYL490" s="682"/>
      <c r="EYM490" s="682"/>
      <c r="EYN490" s="760"/>
      <c r="EYO490" s="681"/>
      <c r="EYP490" s="682"/>
      <c r="EYQ490" s="682"/>
      <c r="EYR490" s="760"/>
      <c r="EYS490" s="681"/>
      <c r="EYT490" s="682"/>
      <c r="EYU490" s="682"/>
      <c r="EYV490" s="760"/>
      <c r="EYW490" s="681"/>
      <c r="EYX490" s="682"/>
      <c r="EYY490" s="682"/>
      <c r="EYZ490" s="760"/>
      <c r="EZA490" s="681"/>
      <c r="EZB490" s="682"/>
      <c r="EZC490" s="682"/>
      <c r="EZD490" s="760"/>
      <c r="EZE490" s="681"/>
      <c r="EZF490" s="682"/>
      <c r="EZG490" s="682"/>
      <c r="EZH490" s="760"/>
      <c r="EZI490" s="681"/>
      <c r="EZJ490" s="682"/>
      <c r="EZK490" s="682"/>
      <c r="EZL490" s="760"/>
      <c r="EZM490" s="681"/>
      <c r="EZN490" s="682"/>
      <c r="EZO490" s="682"/>
      <c r="EZP490" s="760"/>
      <c r="EZQ490" s="681"/>
      <c r="EZR490" s="682"/>
      <c r="EZS490" s="682"/>
      <c r="EZT490" s="760"/>
      <c r="EZU490" s="681"/>
      <c r="EZV490" s="682"/>
      <c r="EZW490" s="682"/>
      <c r="EZX490" s="760"/>
      <c r="EZY490" s="681"/>
      <c r="EZZ490" s="682"/>
      <c r="FAA490" s="682"/>
      <c r="FAB490" s="760"/>
      <c r="FAC490" s="681"/>
      <c r="FAD490" s="682"/>
      <c r="FAE490" s="682"/>
      <c r="FAF490" s="760"/>
      <c r="FAG490" s="681"/>
      <c r="FAH490" s="682"/>
      <c r="FAI490" s="682"/>
      <c r="FAJ490" s="760"/>
      <c r="FAK490" s="681"/>
      <c r="FAL490" s="682"/>
      <c r="FAM490" s="682"/>
      <c r="FAN490" s="760"/>
      <c r="FAO490" s="681"/>
      <c r="FAP490" s="682"/>
      <c r="FAQ490" s="682"/>
      <c r="FAR490" s="760"/>
      <c r="FAS490" s="681"/>
      <c r="FAT490" s="682"/>
      <c r="FAU490" s="682"/>
      <c r="FAV490" s="760"/>
      <c r="FAW490" s="681"/>
      <c r="FAX490" s="682"/>
      <c r="FAY490" s="682"/>
      <c r="FAZ490" s="760"/>
      <c r="FBA490" s="681"/>
      <c r="FBB490" s="682"/>
      <c r="FBC490" s="682"/>
      <c r="FBD490" s="760"/>
      <c r="FBE490" s="681"/>
      <c r="FBF490" s="682"/>
      <c r="FBG490" s="682"/>
      <c r="FBH490" s="760"/>
      <c r="FBI490" s="681"/>
      <c r="FBJ490" s="682"/>
      <c r="FBK490" s="682"/>
      <c r="FBL490" s="760"/>
      <c r="FBM490" s="681"/>
      <c r="FBN490" s="682"/>
      <c r="FBO490" s="682"/>
      <c r="FBP490" s="760"/>
      <c r="FBQ490" s="681"/>
      <c r="FBR490" s="682"/>
      <c r="FBS490" s="682"/>
      <c r="FBT490" s="760"/>
      <c r="FBU490" s="681"/>
      <c r="FBV490" s="682"/>
      <c r="FBW490" s="682"/>
      <c r="FBX490" s="760"/>
      <c r="FBY490" s="681"/>
      <c r="FBZ490" s="682"/>
      <c r="FCA490" s="682"/>
      <c r="FCB490" s="760"/>
      <c r="FCC490" s="681"/>
      <c r="FCD490" s="682"/>
      <c r="FCE490" s="682"/>
      <c r="FCF490" s="760"/>
      <c r="FCG490" s="681"/>
      <c r="FCH490" s="682"/>
      <c r="FCI490" s="682"/>
      <c r="FCJ490" s="760"/>
      <c r="FCK490" s="681"/>
      <c r="FCL490" s="682"/>
      <c r="FCM490" s="682"/>
      <c r="FCN490" s="760"/>
      <c r="FCO490" s="681"/>
      <c r="FCP490" s="682"/>
      <c r="FCQ490" s="682"/>
      <c r="FCR490" s="760"/>
      <c r="FCS490" s="681"/>
      <c r="FCT490" s="682"/>
      <c r="FCU490" s="682"/>
      <c r="FCV490" s="760"/>
      <c r="FCW490" s="681"/>
      <c r="FCX490" s="682"/>
      <c r="FCY490" s="682"/>
      <c r="FCZ490" s="760"/>
      <c r="FDA490" s="681"/>
      <c r="FDB490" s="682"/>
      <c r="FDC490" s="682"/>
      <c r="FDD490" s="760"/>
      <c r="FDE490" s="681"/>
      <c r="FDF490" s="682"/>
      <c r="FDG490" s="682"/>
      <c r="FDH490" s="760"/>
      <c r="FDI490" s="681"/>
      <c r="FDJ490" s="682"/>
      <c r="FDK490" s="682"/>
      <c r="FDL490" s="760"/>
      <c r="FDM490" s="681"/>
      <c r="FDN490" s="682"/>
      <c r="FDO490" s="682"/>
      <c r="FDP490" s="760"/>
      <c r="FDQ490" s="681"/>
      <c r="FDR490" s="682"/>
      <c r="FDS490" s="682"/>
      <c r="FDT490" s="760"/>
      <c r="FDU490" s="681"/>
      <c r="FDV490" s="682"/>
      <c r="FDW490" s="682"/>
      <c r="FDX490" s="760"/>
      <c r="FDY490" s="681"/>
      <c r="FDZ490" s="682"/>
      <c r="FEA490" s="682"/>
      <c r="FEB490" s="760"/>
      <c r="FEC490" s="681"/>
      <c r="FED490" s="682"/>
      <c r="FEE490" s="682"/>
      <c r="FEF490" s="760"/>
      <c r="FEG490" s="681"/>
      <c r="FEH490" s="682"/>
      <c r="FEI490" s="682"/>
      <c r="FEJ490" s="760"/>
      <c r="FEK490" s="681"/>
      <c r="FEL490" s="682"/>
      <c r="FEM490" s="682"/>
      <c r="FEN490" s="760"/>
      <c r="FEO490" s="681"/>
      <c r="FEP490" s="682"/>
      <c r="FEQ490" s="682"/>
      <c r="FER490" s="760"/>
      <c r="FES490" s="681"/>
      <c r="FET490" s="682"/>
      <c r="FEU490" s="682"/>
      <c r="FEV490" s="760"/>
      <c r="FEW490" s="681"/>
      <c r="FEX490" s="682"/>
      <c r="FEY490" s="682"/>
      <c r="FEZ490" s="760"/>
      <c r="FFA490" s="681"/>
      <c r="FFB490" s="682"/>
      <c r="FFC490" s="682"/>
      <c r="FFD490" s="760"/>
      <c r="FFE490" s="681"/>
      <c r="FFF490" s="682"/>
      <c r="FFG490" s="682"/>
      <c r="FFH490" s="760"/>
      <c r="FFI490" s="681"/>
      <c r="FFJ490" s="682"/>
      <c r="FFK490" s="682"/>
      <c r="FFL490" s="760"/>
      <c r="FFM490" s="681"/>
      <c r="FFN490" s="682"/>
      <c r="FFO490" s="682"/>
      <c r="FFP490" s="760"/>
      <c r="FFQ490" s="681"/>
      <c r="FFR490" s="682"/>
      <c r="FFS490" s="682"/>
      <c r="FFT490" s="760"/>
      <c r="FFU490" s="681"/>
      <c r="FFV490" s="682"/>
      <c r="FFW490" s="682"/>
      <c r="FFX490" s="760"/>
      <c r="FFY490" s="681"/>
      <c r="FFZ490" s="682"/>
      <c r="FGA490" s="682"/>
      <c r="FGB490" s="760"/>
      <c r="FGC490" s="681"/>
      <c r="FGD490" s="682"/>
      <c r="FGE490" s="682"/>
      <c r="FGF490" s="760"/>
      <c r="FGG490" s="681"/>
      <c r="FGH490" s="682"/>
      <c r="FGI490" s="682"/>
      <c r="FGJ490" s="760"/>
      <c r="FGK490" s="681"/>
      <c r="FGL490" s="682"/>
      <c r="FGM490" s="682"/>
      <c r="FGN490" s="760"/>
      <c r="FGO490" s="681"/>
      <c r="FGP490" s="682"/>
      <c r="FGQ490" s="682"/>
      <c r="FGR490" s="760"/>
      <c r="FGS490" s="681"/>
      <c r="FGT490" s="682"/>
      <c r="FGU490" s="682"/>
      <c r="FGV490" s="760"/>
      <c r="FGW490" s="681"/>
      <c r="FGX490" s="682"/>
      <c r="FGY490" s="682"/>
      <c r="FGZ490" s="760"/>
      <c r="FHA490" s="681"/>
      <c r="FHB490" s="682"/>
      <c r="FHC490" s="682"/>
      <c r="FHD490" s="760"/>
      <c r="FHE490" s="681"/>
      <c r="FHF490" s="682"/>
      <c r="FHG490" s="682"/>
      <c r="FHH490" s="760"/>
      <c r="FHI490" s="681"/>
      <c r="FHJ490" s="682"/>
      <c r="FHK490" s="682"/>
      <c r="FHL490" s="760"/>
      <c r="FHM490" s="681"/>
      <c r="FHN490" s="682"/>
      <c r="FHO490" s="682"/>
      <c r="FHP490" s="760"/>
      <c r="FHQ490" s="681"/>
      <c r="FHR490" s="682"/>
      <c r="FHS490" s="682"/>
      <c r="FHT490" s="760"/>
      <c r="FHU490" s="681"/>
      <c r="FHV490" s="682"/>
      <c r="FHW490" s="682"/>
      <c r="FHX490" s="760"/>
      <c r="FHY490" s="681"/>
      <c r="FHZ490" s="682"/>
      <c r="FIA490" s="682"/>
      <c r="FIB490" s="760"/>
      <c r="FIC490" s="681"/>
      <c r="FID490" s="682"/>
      <c r="FIE490" s="682"/>
      <c r="FIF490" s="760"/>
      <c r="FIG490" s="681"/>
      <c r="FIH490" s="682"/>
      <c r="FII490" s="682"/>
      <c r="FIJ490" s="760"/>
      <c r="FIK490" s="681"/>
      <c r="FIL490" s="682"/>
      <c r="FIM490" s="682"/>
      <c r="FIN490" s="760"/>
      <c r="FIO490" s="681"/>
      <c r="FIP490" s="682"/>
      <c r="FIQ490" s="682"/>
      <c r="FIR490" s="760"/>
      <c r="FIS490" s="681"/>
      <c r="FIT490" s="682"/>
      <c r="FIU490" s="682"/>
      <c r="FIV490" s="760"/>
      <c r="FIW490" s="681"/>
      <c r="FIX490" s="682"/>
      <c r="FIY490" s="682"/>
      <c r="FIZ490" s="760"/>
      <c r="FJA490" s="681"/>
      <c r="FJB490" s="682"/>
      <c r="FJC490" s="682"/>
      <c r="FJD490" s="760"/>
      <c r="FJE490" s="681"/>
      <c r="FJF490" s="682"/>
      <c r="FJG490" s="682"/>
      <c r="FJH490" s="760"/>
      <c r="FJI490" s="681"/>
      <c r="FJJ490" s="682"/>
      <c r="FJK490" s="682"/>
      <c r="FJL490" s="760"/>
      <c r="FJM490" s="681"/>
      <c r="FJN490" s="682"/>
      <c r="FJO490" s="682"/>
      <c r="FJP490" s="760"/>
      <c r="FJQ490" s="681"/>
      <c r="FJR490" s="682"/>
      <c r="FJS490" s="682"/>
      <c r="FJT490" s="760"/>
      <c r="FJU490" s="681"/>
      <c r="FJV490" s="682"/>
      <c r="FJW490" s="682"/>
      <c r="FJX490" s="760"/>
      <c r="FJY490" s="681"/>
      <c r="FJZ490" s="682"/>
      <c r="FKA490" s="682"/>
      <c r="FKB490" s="760"/>
      <c r="FKC490" s="681"/>
      <c r="FKD490" s="682"/>
      <c r="FKE490" s="682"/>
      <c r="FKF490" s="760"/>
      <c r="FKG490" s="681"/>
      <c r="FKH490" s="682"/>
      <c r="FKI490" s="682"/>
      <c r="FKJ490" s="760"/>
      <c r="FKK490" s="681"/>
      <c r="FKL490" s="682"/>
      <c r="FKM490" s="682"/>
      <c r="FKN490" s="760"/>
      <c r="FKO490" s="681"/>
      <c r="FKP490" s="682"/>
      <c r="FKQ490" s="682"/>
      <c r="FKR490" s="760"/>
      <c r="FKS490" s="681"/>
      <c r="FKT490" s="682"/>
      <c r="FKU490" s="682"/>
      <c r="FKV490" s="760"/>
      <c r="FKW490" s="681"/>
      <c r="FKX490" s="682"/>
      <c r="FKY490" s="682"/>
      <c r="FKZ490" s="760"/>
      <c r="FLA490" s="681"/>
      <c r="FLB490" s="682"/>
      <c r="FLC490" s="682"/>
      <c r="FLD490" s="760"/>
      <c r="FLE490" s="681"/>
      <c r="FLF490" s="682"/>
      <c r="FLG490" s="682"/>
      <c r="FLH490" s="760"/>
      <c r="FLI490" s="681"/>
      <c r="FLJ490" s="682"/>
      <c r="FLK490" s="682"/>
      <c r="FLL490" s="760"/>
      <c r="FLM490" s="681"/>
      <c r="FLN490" s="682"/>
      <c r="FLO490" s="682"/>
      <c r="FLP490" s="760"/>
      <c r="FLQ490" s="681"/>
      <c r="FLR490" s="682"/>
      <c r="FLS490" s="682"/>
      <c r="FLT490" s="760"/>
      <c r="FLU490" s="681"/>
      <c r="FLV490" s="682"/>
      <c r="FLW490" s="682"/>
      <c r="FLX490" s="760"/>
      <c r="FLY490" s="681"/>
      <c r="FLZ490" s="682"/>
      <c r="FMA490" s="682"/>
      <c r="FMB490" s="760"/>
      <c r="FMC490" s="681"/>
      <c r="FMD490" s="682"/>
      <c r="FME490" s="682"/>
      <c r="FMF490" s="760"/>
      <c r="FMG490" s="681"/>
      <c r="FMH490" s="682"/>
      <c r="FMI490" s="682"/>
      <c r="FMJ490" s="760"/>
      <c r="FMK490" s="681"/>
      <c r="FML490" s="682"/>
      <c r="FMM490" s="682"/>
      <c r="FMN490" s="760"/>
      <c r="FMO490" s="681"/>
      <c r="FMP490" s="682"/>
      <c r="FMQ490" s="682"/>
      <c r="FMR490" s="760"/>
      <c r="FMS490" s="681"/>
      <c r="FMT490" s="682"/>
      <c r="FMU490" s="682"/>
      <c r="FMV490" s="760"/>
      <c r="FMW490" s="681"/>
      <c r="FMX490" s="682"/>
      <c r="FMY490" s="682"/>
      <c r="FMZ490" s="760"/>
      <c r="FNA490" s="681"/>
      <c r="FNB490" s="682"/>
      <c r="FNC490" s="682"/>
      <c r="FND490" s="760"/>
      <c r="FNE490" s="681"/>
      <c r="FNF490" s="682"/>
      <c r="FNG490" s="682"/>
      <c r="FNH490" s="760"/>
      <c r="FNI490" s="681"/>
      <c r="FNJ490" s="682"/>
      <c r="FNK490" s="682"/>
      <c r="FNL490" s="760"/>
      <c r="FNM490" s="681"/>
      <c r="FNN490" s="682"/>
      <c r="FNO490" s="682"/>
      <c r="FNP490" s="760"/>
      <c r="FNQ490" s="681"/>
      <c r="FNR490" s="682"/>
      <c r="FNS490" s="682"/>
      <c r="FNT490" s="760"/>
      <c r="FNU490" s="681"/>
      <c r="FNV490" s="682"/>
      <c r="FNW490" s="682"/>
      <c r="FNX490" s="760"/>
      <c r="FNY490" s="681"/>
      <c r="FNZ490" s="682"/>
      <c r="FOA490" s="682"/>
      <c r="FOB490" s="760"/>
      <c r="FOC490" s="681"/>
      <c r="FOD490" s="682"/>
      <c r="FOE490" s="682"/>
      <c r="FOF490" s="760"/>
      <c r="FOG490" s="681"/>
      <c r="FOH490" s="682"/>
      <c r="FOI490" s="682"/>
      <c r="FOJ490" s="760"/>
      <c r="FOK490" s="681"/>
      <c r="FOL490" s="682"/>
      <c r="FOM490" s="682"/>
      <c r="FON490" s="760"/>
      <c r="FOO490" s="681"/>
      <c r="FOP490" s="682"/>
      <c r="FOQ490" s="682"/>
      <c r="FOR490" s="760"/>
      <c r="FOS490" s="681"/>
      <c r="FOT490" s="682"/>
      <c r="FOU490" s="682"/>
      <c r="FOV490" s="760"/>
      <c r="FOW490" s="681"/>
      <c r="FOX490" s="682"/>
      <c r="FOY490" s="682"/>
      <c r="FOZ490" s="760"/>
      <c r="FPA490" s="681"/>
      <c r="FPB490" s="682"/>
      <c r="FPC490" s="682"/>
      <c r="FPD490" s="760"/>
      <c r="FPE490" s="681"/>
      <c r="FPF490" s="682"/>
      <c r="FPG490" s="682"/>
      <c r="FPH490" s="760"/>
      <c r="FPI490" s="681"/>
      <c r="FPJ490" s="682"/>
      <c r="FPK490" s="682"/>
      <c r="FPL490" s="760"/>
      <c r="FPM490" s="681"/>
      <c r="FPN490" s="682"/>
      <c r="FPO490" s="682"/>
      <c r="FPP490" s="760"/>
      <c r="FPQ490" s="681"/>
      <c r="FPR490" s="682"/>
      <c r="FPS490" s="682"/>
      <c r="FPT490" s="760"/>
      <c r="FPU490" s="681"/>
      <c r="FPV490" s="682"/>
      <c r="FPW490" s="682"/>
      <c r="FPX490" s="760"/>
      <c r="FPY490" s="681"/>
      <c r="FPZ490" s="682"/>
      <c r="FQA490" s="682"/>
      <c r="FQB490" s="760"/>
      <c r="FQC490" s="681"/>
      <c r="FQD490" s="682"/>
      <c r="FQE490" s="682"/>
      <c r="FQF490" s="760"/>
      <c r="FQG490" s="681"/>
      <c r="FQH490" s="682"/>
      <c r="FQI490" s="682"/>
      <c r="FQJ490" s="760"/>
      <c r="FQK490" s="681"/>
      <c r="FQL490" s="682"/>
      <c r="FQM490" s="682"/>
      <c r="FQN490" s="760"/>
      <c r="FQO490" s="681"/>
      <c r="FQP490" s="682"/>
      <c r="FQQ490" s="682"/>
      <c r="FQR490" s="760"/>
      <c r="FQS490" s="681"/>
      <c r="FQT490" s="682"/>
      <c r="FQU490" s="682"/>
      <c r="FQV490" s="760"/>
      <c r="FQW490" s="681"/>
      <c r="FQX490" s="682"/>
      <c r="FQY490" s="682"/>
      <c r="FQZ490" s="760"/>
      <c r="FRA490" s="681"/>
      <c r="FRB490" s="682"/>
      <c r="FRC490" s="682"/>
      <c r="FRD490" s="760"/>
      <c r="FRE490" s="681"/>
      <c r="FRF490" s="682"/>
      <c r="FRG490" s="682"/>
      <c r="FRH490" s="760"/>
      <c r="FRI490" s="681"/>
      <c r="FRJ490" s="682"/>
      <c r="FRK490" s="682"/>
      <c r="FRL490" s="760"/>
      <c r="FRM490" s="681"/>
      <c r="FRN490" s="682"/>
      <c r="FRO490" s="682"/>
      <c r="FRP490" s="760"/>
      <c r="FRQ490" s="681"/>
      <c r="FRR490" s="682"/>
      <c r="FRS490" s="682"/>
      <c r="FRT490" s="760"/>
      <c r="FRU490" s="681"/>
      <c r="FRV490" s="682"/>
      <c r="FRW490" s="682"/>
      <c r="FRX490" s="760"/>
      <c r="FRY490" s="681"/>
      <c r="FRZ490" s="682"/>
      <c r="FSA490" s="682"/>
      <c r="FSB490" s="760"/>
      <c r="FSC490" s="681"/>
      <c r="FSD490" s="682"/>
      <c r="FSE490" s="682"/>
      <c r="FSF490" s="760"/>
      <c r="FSG490" s="681"/>
      <c r="FSH490" s="682"/>
      <c r="FSI490" s="682"/>
      <c r="FSJ490" s="760"/>
      <c r="FSK490" s="681"/>
      <c r="FSL490" s="682"/>
      <c r="FSM490" s="682"/>
      <c r="FSN490" s="760"/>
      <c r="FSO490" s="681"/>
      <c r="FSP490" s="682"/>
      <c r="FSQ490" s="682"/>
      <c r="FSR490" s="760"/>
      <c r="FSS490" s="681"/>
      <c r="FST490" s="682"/>
      <c r="FSU490" s="682"/>
      <c r="FSV490" s="760"/>
      <c r="FSW490" s="681"/>
      <c r="FSX490" s="682"/>
      <c r="FSY490" s="682"/>
      <c r="FSZ490" s="760"/>
      <c r="FTA490" s="681"/>
      <c r="FTB490" s="682"/>
      <c r="FTC490" s="682"/>
      <c r="FTD490" s="760"/>
      <c r="FTE490" s="681"/>
      <c r="FTF490" s="682"/>
      <c r="FTG490" s="682"/>
      <c r="FTH490" s="760"/>
      <c r="FTI490" s="681"/>
      <c r="FTJ490" s="682"/>
      <c r="FTK490" s="682"/>
      <c r="FTL490" s="760"/>
      <c r="FTM490" s="681"/>
      <c r="FTN490" s="682"/>
      <c r="FTO490" s="682"/>
      <c r="FTP490" s="760"/>
      <c r="FTQ490" s="681"/>
      <c r="FTR490" s="682"/>
      <c r="FTS490" s="682"/>
      <c r="FTT490" s="760"/>
      <c r="FTU490" s="681"/>
      <c r="FTV490" s="682"/>
      <c r="FTW490" s="682"/>
      <c r="FTX490" s="760"/>
      <c r="FTY490" s="681"/>
      <c r="FTZ490" s="682"/>
      <c r="FUA490" s="682"/>
      <c r="FUB490" s="760"/>
      <c r="FUC490" s="681"/>
      <c r="FUD490" s="682"/>
      <c r="FUE490" s="682"/>
      <c r="FUF490" s="760"/>
      <c r="FUG490" s="681"/>
      <c r="FUH490" s="682"/>
      <c r="FUI490" s="682"/>
      <c r="FUJ490" s="760"/>
      <c r="FUK490" s="681"/>
      <c r="FUL490" s="682"/>
      <c r="FUM490" s="682"/>
      <c r="FUN490" s="760"/>
      <c r="FUO490" s="681"/>
      <c r="FUP490" s="682"/>
      <c r="FUQ490" s="682"/>
      <c r="FUR490" s="760"/>
      <c r="FUS490" s="681"/>
      <c r="FUT490" s="682"/>
      <c r="FUU490" s="682"/>
      <c r="FUV490" s="760"/>
      <c r="FUW490" s="681"/>
      <c r="FUX490" s="682"/>
      <c r="FUY490" s="682"/>
      <c r="FUZ490" s="760"/>
      <c r="FVA490" s="681"/>
      <c r="FVB490" s="682"/>
      <c r="FVC490" s="682"/>
      <c r="FVD490" s="760"/>
      <c r="FVE490" s="681"/>
      <c r="FVF490" s="682"/>
      <c r="FVG490" s="682"/>
      <c r="FVH490" s="760"/>
      <c r="FVI490" s="681"/>
      <c r="FVJ490" s="682"/>
      <c r="FVK490" s="682"/>
      <c r="FVL490" s="760"/>
      <c r="FVM490" s="681"/>
      <c r="FVN490" s="682"/>
      <c r="FVO490" s="682"/>
      <c r="FVP490" s="760"/>
      <c r="FVQ490" s="681"/>
      <c r="FVR490" s="682"/>
      <c r="FVS490" s="682"/>
      <c r="FVT490" s="760"/>
      <c r="FVU490" s="681"/>
      <c r="FVV490" s="682"/>
      <c r="FVW490" s="682"/>
      <c r="FVX490" s="760"/>
      <c r="FVY490" s="681"/>
      <c r="FVZ490" s="682"/>
      <c r="FWA490" s="682"/>
      <c r="FWB490" s="760"/>
      <c r="FWC490" s="681"/>
      <c r="FWD490" s="682"/>
      <c r="FWE490" s="682"/>
      <c r="FWF490" s="760"/>
      <c r="FWG490" s="681"/>
      <c r="FWH490" s="682"/>
      <c r="FWI490" s="682"/>
      <c r="FWJ490" s="760"/>
      <c r="FWK490" s="681"/>
      <c r="FWL490" s="682"/>
      <c r="FWM490" s="682"/>
      <c r="FWN490" s="760"/>
      <c r="FWO490" s="681"/>
      <c r="FWP490" s="682"/>
      <c r="FWQ490" s="682"/>
      <c r="FWR490" s="760"/>
      <c r="FWS490" s="681"/>
      <c r="FWT490" s="682"/>
      <c r="FWU490" s="682"/>
      <c r="FWV490" s="760"/>
      <c r="FWW490" s="681"/>
      <c r="FWX490" s="682"/>
      <c r="FWY490" s="682"/>
      <c r="FWZ490" s="760"/>
      <c r="FXA490" s="681"/>
      <c r="FXB490" s="682"/>
      <c r="FXC490" s="682"/>
      <c r="FXD490" s="760"/>
      <c r="FXE490" s="681"/>
      <c r="FXF490" s="682"/>
      <c r="FXG490" s="682"/>
      <c r="FXH490" s="760"/>
      <c r="FXI490" s="681"/>
      <c r="FXJ490" s="682"/>
      <c r="FXK490" s="682"/>
      <c r="FXL490" s="760"/>
      <c r="FXM490" s="681"/>
      <c r="FXN490" s="682"/>
      <c r="FXO490" s="682"/>
      <c r="FXP490" s="760"/>
      <c r="FXQ490" s="681"/>
      <c r="FXR490" s="682"/>
      <c r="FXS490" s="682"/>
      <c r="FXT490" s="760"/>
      <c r="FXU490" s="681"/>
      <c r="FXV490" s="682"/>
      <c r="FXW490" s="682"/>
      <c r="FXX490" s="760"/>
      <c r="FXY490" s="681"/>
      <c r="FXZ490" s="682"/>
      <c r="FYA490" s="682"/>
      <c r="FYB490" s="760"/>
      <c r="FYC490" s="681"/>
      <c r="FYD490" s="682"/>
      <c r="FYE490" s="682"/>
      <c r="FYF490" s="760"/>
      <c r="FYG490" s="681"/>
      <c r="FYH490" s="682"/>
      <c r="FYI490" s="682"/>
      <c r="FYJ490" s="760"/>
      <c r="FYK490" s="681"/>
      <c r="FYL490" s="682"/>
      <c r="FYM490" s="682"/>
      <c r="FYN490" s="760"/>
      <c r="FYO490" s="681"/>
      <c r="FYP490" s="682"/>
      <c r="FYQ490" s="682"/>
      <c r="FYR490" s="760"/>
      <c r="FYS490" s="681"/>
      <c r="FYT490" s="682"/>
      <c r="FYU490" s="682"/>
      <c r="FYV490" s="760"/>
      <c r="FYW490" s="681"/>
      <c r="FYX490" s="682"/>
      <c r="FYY490" s="682"/>
      <c r="FYZ490" s="760"/>
      <c r="FZA490" s="681"/>
      <c r="FZB490" s="682"/>
      <c r="FZC490" s="682"/>
      <c r="FZD490" s="760"/>
      <c r="FZE490" s="681"/>
      <c r="FZF490" s="682"/>
      <c r="FZG490" s="682"/>
      <c r="FZH490" s="760"/>
      <c r="FZI490" s="681"/>
      <c r="FZJ490" s="682"/>
      <c r="FZK490" s="682"/>
      <c r="FZL490" s="760"/>
      <c r="FZM490" s="681"/>
      <c r="FZN490" s="682"/>
      <c r="FZO490" s="682"/>
      <c r="FZP490" s="760"/>
      <c r="FZQ490" s="681"/>
      <c r="FZR490" s="682"/>
      <c r="FZS490" s="682"/>
      <c r="FZT490" s="760"/>
      <c r="FZU490" s="681"/>
      <c r="FZV490" s="682"/>
      <c r="FZW490" s="682"/>
      <c r="FZX490" s="760"/>
      <c r="FZY490" s="681"/>
      <c r="FZZ490" s="682"/>
      <c r="GAA490" s="682"/>
      <c r="GAB490" s="760"/>
      <c r="GAC490" s="681"/>
      <c r="GAD490" s="682"/>
      <c r="GAE490" s="682"/>
      <c r="GAF490" s="760"/>
      <c r="GAG490" s="681"/>
      <c r="GAH490" s="682"/>
      <c r="GAI490" s="682"/>
      <c r="GAJ490" s="760"/>
      <c r="GAK490" s="681"/>
      <c r="GAL490" s="682"/>
      <c r="GAM490" s="682"/>
      <c r="GAN490" s="760"/>
      <c r="GAO490" s="681"/>
      <c r="GAP490" s="682"/>
      <c r="GAQ490" s="682"/>
      <c r="GAR490" s="760"/>
      <c r="GAS490" s="681"/>
      <c r="GAT490" s="682"/>
      <c r="GAU490" s="682"/>
      <c r="GAV490" s="760"/>
      <c r="GAW490" s="681"/>
      <c r="GAX490" s="682"/>
      <c r="GAY490" s="682"/>
      <c r="GAZ490" s="760"/>
      <c r="GBA490" s="681"/>
      <c r="GBB490" s="682"/>
      <c r="GBC490" s="682"/>
      <c r="GBD490" s="760"/>
      <c r="GBE490" s="681"/>
      <c r="GBF490" s="682"/>
      <c r="GBG490" s="682"/>
      <c r="GBH490" s="760"/>
      <c r="GBI490" s="681"/>
      <c r="GBJ490" s="682"/>
      <c r="GBK490" s="682"/>
      <c r="GBL490" s="760"/>
      <c r="GBM490" s="681"/>
      <c r="GBN490" s="682"/>
      <c r="GBO490" s="682"/>
      <c r="GBP490" s="760"/>
      <c r="GBQ490" s="681"/>
      <c r="GBR490" s="682"/>
      <c r="GBS490" s="682"/>
      <c r="GBT490" s="760"/>
      <c r="GBU490" s="681"/>
      <c r="GBV490" s="682"/>
      <c r="GBW490" s="682"/>
      <c r="GBX490" s="760"/>
      <c r="GBY490" s="681"/>
      <c r="GBZ490" s="682"/>
      <c r="GCA490" s="682"/>
      <c r="GCB490" s="760"/>
      <c r="GCC490" s="681"/>
      <c r="GCD490" s="682"/>
      <c r="GCE490" s="682"/>
      <c r="GCF490" s="760"/>
      <c r="GCG490" s="681"/>
      <c r="GCH490" s="682"/>
      <c r="GCI490" s="682"/>
      <c r="GCJ490" s="760"/>
      <c r="GCK490" s="681"/>
      <c r="GCL490" s="682"/>
      <c r="GCM490" s="682"/>
      <c r="GCN490" s="760"/>
      <c r="GCO490" s="681"/>
      <c r="GCP490" s="682"/>
      <c r="GCQ490" s="682"/>
      <c r="GCR490" s="760"/>
      <c r="GCS490" s="681"/>
      <c r="GCT490" s="682"/>
      <c r="GCU490" s="682"/>
      <c r="GCV490" s="760"/>
      <c r="GCW490" s="681"/>
      <c r="GCX490" s="682"/>
      <c r="GCY490" s="682"/>
      <c r="GCZ490" s="760"/>
      <c r="GDA490" s="681"/>
      <c r="GDB490" s="682"/>
      <c r="GDC490" s="682"/>
      <c r="GDD490" s="760"/>
      <c r="GDE490" s="681"/>
      <c r="GDF490" s="682"/>
      <c r="GDG490" s="682"/>
      <c r="GDH490" s="760"/>
      <c r="GDI490" s="681"/>
      <c r="GDJ490" s="682"/>
      <c r="GDK490" s="682"/>
      <c r="GDL490" s="760"/>
      <c r="GDM490" s="681"/>
      <c r="GDN490" s="682"/>
      <c r="GDO490" s="682"/>
      <c r="GDP490" s="760"/>
      <c r="GDQ490" s="681"/>
      <c r="GDR490" s="682"/>
      <c r="GDS490" s="682"/>
      <c r="GDT490" s="760"/>
      <c r="GDU490" s="681"/>
      <c r="GDV490" s="682"/>
      <c r="GDW490" s="682"/>
      <c r="GDX490" s="760"/>
      <c r="GDY490" s="681"/>
      <c r="GDZ490" s="682"/>
      <c r="GEA490" s="682"/>
      <c r="GEB490" s="760"/>
      <c r="GEC490" s="681"/>
      <c r="GED490" s="682"/>
      <c r="GEE490" s="682"/>
      <c r="GEF490" s="760"/>
      <c r="GEG490" s="681"/>
      <c r="GEH490" s="682"/>
      <c r="GEI490" s="682"/>
      <c r="GEJ490" s="760"/>
      <c r="GEK490" s="681"/>
      <c r="GEL490" s="682"/>
      <c r="GEM490" s="682"/>
      <c r="GEN490" s="760"/>
      <c r="GEO490" s="681"/>
      <c r="GEP490" s="682"/>
      <c r="GEQ490" s="682"/>
      <c r="GER490" s="760"/>
      <c r="GES490" s="681"/>
      <c r="GET490" s="682"/>
      <c r="GEU490" s="682"/>
      <c r="GEV490" s="760"/>
      <c r="GEW490" s="681"/>
      <c r="GEX490" s="682"/>
      <c r="GEY490" s="682"/>
      <c r="GEZ490" s="760"/>
      <c r="GFA490" s="681"/>
      <c r="GFB490" s="682"/>
      <c r="GFC490" s="682"/>
      <c r="GFD490" s="760"/>
      <c r="GFE490" s="681"/>
      <c r="GFF490" s="682"/>
      <c r="GFG490" s="682"/>
      <c r="GFH490" s="760"/>
      <c r="GFI490" s="681"/>
      <c r="GFJ490" s="682"/>
      <c r="GFK490" s="682"/>
      <c r="GFL490" s="760"/>
      <c r="GFM490" s="681"/>
      <c r="GFN490" s="682"/>
      <c r="GFO490" s="682"/>
      <c r="GFP490" s="760"/>
      <c r="GFQ490" s="681"/>
      <c r="GFR490" s="682"/>
      <c r="GFS490" s="682"/>
      <c r="GFT490" s="760"/>
      <c r="GFU490" s="681"/>
      <c r="GFV490" s="682"/>
      <c r="GFW490" s="682"/>
      <c r="GFX490" s="760"/>
      <c r="GFY490" s="681"/>
      <c r="GFZ490" s="682"/>
      <c r="GGA490" s="682"/>
      <c r="GGB490" s="760"/>
      <c r="GGC490" s="681"/>
      <c r="GGD490" s="682"/>
      <c r="GGE490" s="682"/>
      <c r="GGF490" s="760"/>
      <c r="GGG490" s="681"/>
      <c r="GGH490" s="682"/>
      <c r="GGI490" s="682"/>
      <c r="GGJ490" s="760"/>
      <c r="GGK490" s="681"/>
      <c r="GGL490" s="682"/>
      <c r="GGM490" s="682"/>
      <c r="GGN490" s="760"/>
      <c r="GGO490" s="681"/>
      <c r="GGP490" s="682"/>
      <c r="GGQ490" s="682"/>
      <c r="GGR490" s="760"/>
      <c r="GGS490" s="681"/>
      <c r="GGT490" s="682"/>
      <c r="GGU490" s="682"/>
      <c r="GGV490" s="760"/>
      <c r="GGW490" s="681"/>
      <c r="GGX490" s="682"/>
      <c r="GGY490" s="682"/>
      <c r="GGZ490" s="760"/>
      <c r="GHA490" s="681"/>
      <c r="GHB490" s="682"/>
      <c r="GHC490" s="682"/>
      <c r="GHD490" s="760"/>
      <c r="GHE490" s="681"/>
      <c r="GHF490" s="682"/>
      <c r="GHG490" s="682"/>
      <c r="GHH490" s="760"/>
      <c r="GHI490" s="681"/>
      <c r="GHJ490" s="682"/>
      <c r="GHK490" s="682"/>
      <c r="GHL490" s="760"/>
      <c r="GHM490" s="681"/>
      <c r="GHN490" s="682"/>
      <c r="GHO490" s="682"/>
      <c r="GHP490" s="760"/>
      <c r="GHQ490" s="681"/>
      <c r="GHR490" s="682"/>
      <c r="GHS490" s="682"/>
      <c r="GHT490" s="760"/>
      <c r="GHU490" s="681"/>
      <c r="GHV490" s="682"/>
      <c r="GHW490" s="682"/>
      <c r="GHX490" s="760"/>
      <c r="GHY490" s="681"/>
      <c r="GHZ490" s="682"/>
      <c r="GIA490" s="682"/>
      <c r="GIB490" s="760"/>
      <c r="GIC490" s="681"/>
      <c r="GID490" s="682"/>
      <c r="GIE490" s="682"/>
      <c r="GIF490" s="760"/>
      <c r="GIG490" s="681"/>
      <c r="GIH490" s="682"/>
      <c r="GII490" s="682"/>
      <c r="GIJ490" s="760"/>
      <c r="GIK490" s="681"/>
      <c r="GIL490" s="682"/>
      <c r="GIM490" s="682"/>
      <c r="GIN490" s="760"/>
      <c r="GIO490" s="681"/>
      <c r="GIP490" s="682"/>
      <c r="GIQ490" s="682"/>
      <c r="GIR490" s="760"/>
      <c r="GIS490" s="681"/>
      <c r="GIT490" s="682"/>
      <c r="GIU490" s="682"/>
      <c r="GIV490" s="760"/>
      <c r="GIW490" s="681"/>
      <c r="GIX490" s="682"/>
      <c r="GIY490" s="682"/>
      <c r="GIZ490" s="760"/>
      <c r="GJA490" s="681"/>
      <c r="GJB490" s="682"/>
      <c r="GJC490" s="682"/>
      <c r="GJD490" s="760"/>
      <c r="GJE490" s="681"/>
      <c r="GJF490" s="682"/>
      <c r="GJG490" s="682"/>
      <c r="GJH490" s="760"/>
      <c r="GJI490" s="681"/>
      <c r="GJJ490" s="682"/>
      <c r="GJK490" s="682"/>
      <c r="GJL490" s="760"/>
      <c r="GJM490" s="681"/>
      <c r="GJN490" s="682"/>
      <c r="GJO490" s="682"/>
      <c r="GJP490" s="760"/>
      <c r="GJQ490" s="681"/>
      <c r="GJR490" s="682"/>
      <c r="GJS490" s="682"/>
      <c r="GJT490" s="760"/>
      <c r="GJU490" s="681"/>
      <c r="GJV490" s="682"/>
      <c r="GJW490" s="682"/>
      <c r="GJX490" s="760"/>
      <c r="GJY490" s="681"/>
      <c r="GJZ490" s="682"/>
      <c r="GKA490" s="682"/>
      <c r="GKB490" s="760"/>
      <c r="GKC490" s="681"/>
      <c r="GKD490" s="682"/>
      <c r="GKE490" s="682"/>
      <c r="GKF490" s="760"/>
      <c r="GKG490" s="681"/>
      <c r="GKH490" s="682"/>
      <c r="GKI490" s="682"/>
      <c r="GKJ490" s="760"/>
      <c r="GKK490" s="681"/>
      <c r="GKL490" s="682"/>
      <c r="GKM490" s="682"/>
      <c r="GKN490" s="760"/>
      <c r="GKO490" s="681"/>
      <c r="GKP490" s="682"/>
      <c r="GKQ490" s="682"/>
      <c r="GKR490" s="760"/>
      <c r="GKS490" s="681"/>
      <c r="GKT490" s="682"/>
      <c r="GKU490" s="682"/>
      <c r="GKV490" s="760"/>
      <c r="GKW490" s="681"/>
      <c r="GKX490" s="682"/>
      <c r="GKY490" s="682"/>
      <c r="GKZ490" s="760"/>
      <c r="GLA490" s="681"/>
      <c r="GLB490" s="682"/>
      <c r="GLC490" s="682"/>
      <c r="GLD490" s="760"/>
      <c r="GLE490" s="681"/>
      <c r="GLF490" s="682"/>
      <c r="GLG490" s="682"/>
      <c r="GLH490" s="760"/>
      <c r="GLI490" s="681"/>
      <c r="GLJ490" s="682"/>
      <c r="GLK490" s="682"/>
      <c r="GLL490" s="760"/>
      <c r="GLM490" s="681"/>
      <c r="GLN490" s="682"/>
      <c r="GLO490" s="682"/>
      <c r="GLP490" s="760"/>
      <c r="GLQ490" s="681"/>
      <c r="GLR490" s="682"/>
      <c r="GLS490" s="682"/>
      <c r="GLT490" s="760"/>
      <c r="GLU490" s="681"/>
      <c r="GLV490" s="682"/>
      <c r="GLW490" s="682"/>
      <c r="GLX490" s="760"/>
      <c r="GLY490" s="681"/>
      <c r="GLZ490" s="682"/>
      <c r="GMA490" s="682"/>
      <c r="GMB490" s="760"/>
      <c r="GMC490" s="681"/>
      <c r="GMD490" s="682"/>
      <c r="GME490" s="682"/>
      <c r="GMF490" s="760"/>
      <c r="GMG490" s="681"/>
      <c r="GMH490" s="682"/>
      <c r="GMI490" s="682"/>
      <c r="GMJ490" s="760"/>
      <c r="GMK490" s="681"/>
      <c r="GML490" s="682"/>
      <c r="GMM490" s="682"/>
      <c r="GMN490" s="760"/>
      <c r="GMO490" s="681"/>
      <c r="GMP490" s="682"/>
      <c r="GMQ490" s="682"/>
      <c r="GMR490" s="760"/>
      <c r="GMS490" s="681"/>
      <c r="GMT490" s="682"/>
      <c r="GMU490" s="682"/>
      <c r="GMV490" s="760"/>
      <c r="GMW490" s="681"/>
      <c r="GMX490" s="682"/>
      <c r="GMY490" s="682"/>
      <c r="GMZ490" s="760"/>
      <c r="GNA490" s="681"/>
      <c r="GNB490" s="682"/>
      <c r="GNC490" s="682"/>
      <c r="GND490" s="760"/>
      <c r="GNE490" s="681"/>
      <c r="GNF490" s="682"/>
      <c r="GNG490" s="682"/>
      <c r="GNH490" s="760"/>
      <c r="GNI490" s="681"/>
      <c r="GNJ490" s="682"/>
      <c r="GNK490" s="682"/>
      <c r="GNL490" s="760"/>
      <c r="GNM490" s="681"/>
      <c r="GNN490" s="682"/>
      <c r="GNO490" s="682"/>
      <c r="GNP490" s="760"/>
      <c r="GNQ490" s="681"/>
      <c r="GNR490" s="682"/>
      <c r="GNS490" s="682"/>
      <c r="GNT490" s="760"/>
      <c r="GNU490" s="681"/>
      <c r="GNV490" s="682"/>
      <c r="GNW490" s="682"/>
      <c r="GNX490" s="760"/>
      <c r="GNY490" s="681"/>
      <c r="GNZ490" s="682"/>
      <c r="GOA490" s="682"/>
      <c r="GOB490" s="760"/>
      <c r="GOC490" s="681"/>
      <c r="GOD490" s="682"/>
      <c r="GOE490" s="682"/>
      <c r="GOF490" s="760"/>
      <c r="GOG490" s="681"/>
      <c r="GOH490" s="682"/>
      <c r="GOI490" s="682"/>
      <c r="GOJ490" s="760"/>
      <c r="GOK490" s="681"/>
      <c r="GOL490" s="682"/>
      <c r="GOM490" s="682"/>
      <c r="GON490" s="760"/>
      <c r="GOO490" s="681"/>
      <c r="GOP490" s="682"/>
      <c r="GOQ490" s="682"/>
      <c r="GOR490" s="760"/>
      <c r="GOS490" s="681"/>
      <c r="GOT490" s="682"/>
      <c r="GOU490" s="682"/>
      <c r="GOV490" s="760"/>
      <c r="GOW490" s="681"/>
      <c r="GOX490" s="682"/>
      <c r="GOY490" s="682"/>
      <c r="GOZ490" s="760"/>
      <c r="GPA490" s="681"/>
      <c r="GPB490" s="682"/>
      <c r="GPC490" s="682"/>
      <c r="GPD490" s="760"/>
      <c r="GPE490" s="681"/>
      <c r="GPF490" s="682"/>
      <c r="GPG490" s="682"/>
      <c r="GPH490" s="760"/>
      <c r="GPI490" s="681"/>
      <c r="GPJ490" s="682"/>
      <c r="GPK490" s="682"/>
      <c r="GPL490" s="760"/>
      <c r="GPM490" s="681"/>
      <c r="GPN490" s="682"/>
      <c r="GPO490" s="682"/>
      <c r="GPP490" s="760"/>
      <c r="GPQ490" s="681"/>
      <c r="GPR490" s="682"/>
      <c r="GPS490" s="682"/>
      <c r="GPT490" s="760"/>
      <c r="GPU490" s="681"/>
      <c r="GPV490" s="682"/>
      <c r="GPW490" s="682"/>
      <c r="GPX490" s="760"/>
      <c r="GPY490" s="681"/>
      <c r="GPZ490" s="682"/>
      <c r="GQA490" s="682"/>
      <c r="GQB490" s="760"/>
      <c r="GQC490" s="681"/>
      <c r="GQD490" s="682"/>
      <c r="GQE490" s="682"/>
      <c r="GQF490" s="760"/>
      <c r="GQG490" s="681"/>
      <c r="GQH490" s="682"/>
      <c r="GQI490" s="682"/>
      <c r="GQJ490" s="760"/>
      <c r="GQK490" s="681"/>
      <c r="GQL490" s="682"/>
      <c r="GQM490" s="682"/>
      <c r="GQN490" s="760"/>
      <c r="GQO490" s="681"/>
      <c r="GQP490" s="682"/>
      <c r="GQQ490" s="682"/>
      <c r="GQR490" s="760"/>
      <c r="GQS490" s="681"/>
      <c r="GQT490" s="682"/>
      <c r="GQU490" s="682"/>
      <c r="GQV490" s="760"/>
      <c r="GQW490" s="681"/>
      <c r="GQX490" s="682"/>
      <c r="GQY490" s="682"/>
      <c r="GQZ490" s="760"/>
      <c r="GRA490" s="681"/>
      <c r="GRB490" s="682"/>
      <c r="GRC490" s="682"/>
      <c r="GRD490" s="760"/>
      <c r="GRE490" s="681"/>
      <c r="GRF490" s="682"/>
      <c r="GRG490" s="682"/>
      <c r="GRH490" s="760"/>
      <c r="GRI490" s="681"/>
      <c r="GRJ490" s="682"/>
      <c r="GRK490" s="682"/>
      <c r="GRL490" s="760"/>
      <c r="GRM490" s="681"/>
      <c r="GRN490" s="682"/>
      <c r="GRO490" s="682"/>
      <c r="GRP490" s="760"/>
      <c r="GRQ490" s="681"/>
      <c r="GRR490" s="682"/>
      <c r="GRS490" s="682"/>
      <c r="GRT490" s="760"/>
      <c r="GRU490" s="681"/>
      <c r="GRV490" s="682"/>
      <c r="GRW490" s="682"/>
      <c r="GRX490" s="760"/>
      <c r="GRY490" s="681"/>
      <c r="GRZ490" s="682"/>
      <c r="GSA490" s="682"/>
      <c r="GSB490" s="760"/>
      <c r="GSC490" s="681"/>
      <c r="GSD490" s="682"/>
      <c r="GSE490" s="682"/>
      <c r="GSF490" s="760"/>
      <c r="GSG490" s="681"/>
      <c r="GSH490" s="682"/>
      <c r="GSI490" s="682"/>
      <c r="GSJ490" s="760"/>
      <c r="GSK490" s="681"/>
      <c r="GSL490" s="682"/>
      <c r="GSM490" s="682"/>
      <c r="GSN490" s="760"/>
      <c r="GSO490" s="681"/>
      <c r="GSP490" s="682"/>
      <c r="GSQ490" s="682"/>
      <c r="GSR490" s="760"/>
      <c r="GSS490" s="681"/>
      <c r="GST490" s="682"/>
      <c r="GSU490" s="682"/>
      <c r="GSV490" s="760"/>
      <c r="GSW490" s="681"/>
      <c r="GSX490" s="682"/>
      <c r="GSY490" s="682"/>
      <c r="GSZ490" s="760"/>
      <c r="GTA490" s="681"/>
      <c r="GTB490" s="682"/>
      <c r="GTC490" s="682"/>
      <c r="GTD490" s="760"/>
      <c r="GTE490" s="681"/>
      <c r="GTF490" s="682"/>
      <c r="GTG490" s="682"/>
      <c r="GTH490" s="760"/>
      <c r="GTI490" s="681"/>
      <c r="GTJ490" s="682"/>
      <c r="GTK490" s="682"/>
      <c r="GTL490" s="760"/>
      <c r="GTM490" s="681"/>
      <c r="GTN490" s="682"/>
      <c r="GTO490" s="682"/>
      <c r="GTP490" s="760"/>
      <c r="GTQ490" s="681"/>
      <c r="GTR490" s="682"/>
      <c r="GTS490" s="682"/>
      <c r="GTT490" s="760"/>
      <c r="GTU490" s="681"/>
      <c r="GTV490" s="682"/>
      <c r="GTW490" s="682"/>
      <c r="GTX490" s="760"/>
      <c r="GTY490" s="681"/>
      <c r="GTZ490" s="682"/>
      <c r="GUA490" s="682"/>
      <c r="GUB490" s="760"/>
      <c r="GUC490" s="681"/>
      <c r="GUD490" s="682"/>
      <c r="GUE490" s="682"/>
      <c r="GUF490" s="760"/>
      <c r="GUG490" s="681"/>
      <c r="GUH490" s="682"/>
      <c r="GUI490" s="682"/>
      <c r="GUJ490" s="760"/>
      <c r="GUK490" s="681"/>
      <c r="GUL490" s="682"/>
      <c r="GUM490" s="682"/>
      <c r="GUN490" s="760"/>
      <c r="GUO490" s="681"/>
      <c r="GUP490" s="682"/>
      <c r="GUQ490" s="682"/>
      <c r="GUR490" s="760"/>
      <c r="GUS490" s="681"/>
      <c r="GUT490" s="682"/>
      <c r="GUU490" s="682"/>
      <c r="GUV490" s="760"/>
      <c r="GUW490" s="681"/>
      <c r="GUX490" s="682"/>
      <c r="GUY490" s="682"/>
      <c r="GUZ490" s="760"/>
      <c r="GVA490" s="681"/>
      <c r="GVB490" s="682"/>
      <c r="GVC490" s="682"/>
      <c r="GVD490" s="760"/>
      <c r="GVE490" s="681"/>
      <c r="GVF490" s="682"/>
      <c r="GVG490" s="682"/>
      <c r="GVH490" s="760"/>
      <c r="GVI490" s="681"/>
      <c r="GVJ490" s="682"/>
      <c r="GVK490" s="682"/>
      <c r="GVL490" s="760"/>
      <c r="GVM490" s="681"/>
      <c r="GVN490" s="682"/>
      <c r="GVO490" s="682"/>
      <c r="GVP490" s="760"/>
      <c r="GVQ490" s="681"/>
      <c r="GVR490" s="682"/>
      <c r="GVS490" s="682"/>
      <c r="GVT490" s="760"/>
      <c r="GVU490" s="681"/>
      <c r="GVV490" s="682"/>
      <c r="GVW490" s="682"/>
      <c r="GVX490" s="760"/>
      <c r="GVY490" s="681"/>
      <c r="GVZ490" s="682"/>
      <c r="GWA490" s="682"/>
      <c r="GWB490" s="760"/>
      <c r="GWC490" s="681"/>
      <c r="GWD490" s="682"/>
      <c r="GWE490" s="682"/>
      <c r="GWF490" s="760"/>
      <c r="GWG490" s="681"/>
      <c r="GWH490" s="682"/>
      <c r="GWI490" s="682"/>
      <c r="GWJ490" s="760"/>
      <c r="GWK490" s="681"/>
      <c r="GWL490" s="682"/>
      <c r="GWM490" s="682"/>
      <c r="GWN490" s="760"/>
      <c r="GWO490" s="681"/>
      <c r="GWP490" s="682"/>
      <c r="GWQ490" s="682"/>
      <c r="GWR490" s="760"/>
      <c r="GWS490" s="681"/>
      <c r="GWT490" s="682"/>
      <c r="GWU490" s="682"/>
      <c r="GWV490" s="760"/>
      <c r="GWW490" s="681"/>
      <c r="GWX490" s="682"/>
      <c r="GWY490" s="682"/>
      <c r="GWZ490" s="760"/>
      <c r="GXA490" s="681"/>
      <c r="GXB490" s="682"/>
      <c r="GXC490" s="682"/>
      <c r="GXD490" s="760"/>
      <c r="GXE490" s="681"/>
      <c r="GXF490" s="682"/>
      <c r="GXG490" s="682"/>
      <c r="GXH490" s="760"/>
      <c r="GXI490" s="681"/>
      <c r="GXJ490" s="682"/>
      <c r="GXK490" s="682"/>
      <c r="GXL490" s="760"/>
      <c r="GXM490" s="681"/>
      <c r="GXN490" s="682"/>
      <c r="GXO490" s="682"/>
      <c r="GXP490" s="760"/>
      <c r="GXQ490" s="681"/>
      <c r="GXR490" s="682"/>
      <c r="GXS490" s="682"/>
      <c r="GXT490" s="760"/>
      <c r="GXU490" s="681"/>
      <c r="GXV490" s="682"/>
      <c r="GXW490" s="682"/>
      <c r="GXX490" s="760"/>
      <c r="GXY490" s="681"/>
      <c r="GXZ490" s="682"/>
      <c r="GYA490" s="682"/>
      <c r="GYB490" s="760"/>
      <c r="GYC490" s="681"/>
      <c r="GYD490" s="682"/>
      <c r="GYE490" s="682"/>
      <c r="GYF490" s="760"/>
      <c r="GYG490" s="681"/>
      <c r="GYH490" s="682"/>
      <c r="GYI490" s="682"/>
      <c r="GYJ490" s="760"/>
      <c r="GYK490" s="681"/>
      <c r="GYL490" s="682"/>
      <c r="GYM490" s="682"/>
      <c r="GYN490" s="760"/>
      <c r="GYO490" s="681"/>
      <c r="GYP490" s="682"/>
      <c r="GYQ490" s="682"/>
      <c r="GYR490" s="760"/>
      <c r="GYS490" s="681"/>
      <c r="GYT490" s="682"/>
      <c r="GYU490" s="682"/>
      <c r="GYV490" s="760"/>
      <c r="GYW490" s="681"/>
      <c r="GYX490" s="682"/>
      <c r="GYY490" s="682"/>
      <c r="GYZ490" s="760"/>
      <c r="GZA490" s="681"/>
      <c r="GZB490" s="682"/>
      <c r="GZC490" s="682"/>
      <c r="GZD490" s="760"/>
      <c r="GZE490" s="681"/>
      <c r="GZF490" s="682"/>
      <c r="GZG490" s="682"/>
      <c r="GZH490" s="760"/>
      <c r="GZI490" s="681"/>
      <c r="GZJ490" s="682"/>
      <c r="GZK490" s="682"/>
      <c r="GZL490" s="760"/>
      <c r="GZM490" s="681"/>
      <c r="GZN490" s="682"/>
      <c r="GZO490" s="682"/>
      <c r="GZP490" s="760"/>
      <c r="GZQ490" s="681"/>
      <c r="GZR490" s="682"/>
      <c r="GZS490" s="682"/>
      <c r="GZT490" s="760"/>
      <c r="GZU490" s="681"/>
      <c r="GZV490" s="682"/>
      <c r="GZW490" s="682"/>
      <c r="GZX490" s="760"/>
      <c r="GZY490" s="681"/>
      <c r="GZZ490" s="682"/>
      <c r="HAA490" s="682"/>
      <c r="HAB490" s="760"/>
      <c r="HAC490" s="681"/>
      <c r="HAD490" s="682"/>
      <c r="HAE490" s="682"/>
      <c r="HAF490" s="760"/>
      <c r="HAG490" s="681"/>
      <c r="HAH490" s="682"/>
      <c r="HAI490" s="682"/>
      <c r="HAJ490" s="760"/>
      <c r="HAK490" s="681"/>
      <c r="HAL490" s="682"/>
      <c r="HAM490" s="682"/>
      <c r="HAN490" s="760"/>
      <c r="HAO490" s="681"/>
      <c r="HAP490" s="682"/>
      <c r="HAQ490" s="682"/>
      <c r="HAR490" s="760"/>
      <c r="HAS490" s="681"/>
      <c r="HAT490" s="682"/>
      <c r="HAU490" s="682"/>
      <c r="HAV490" s="760"/>
      <c r="HAW490" s="681"/>
      <c r="HAX490" s="682"/>
      <c r="HAY490" s="682"/>
      <c r="HAZ490" s="760"/>
      <c r="HBA490" s="681"/>
      <c r="HBB490" s="682"/>
      <c r="HBC490" s="682"/>
      <c r="HBD490" s="760"/>
      <c r="HBE490" s="681"/>
      <c r="HBF490" s="682"/>
      <c r="HBG490" s="682"/>
      <c r="HBH490" s="760"/>
      <c r="HBI490" s="681"/>
      <c r="HBJ490" s="682"/>
      <c r="HBK490" s="682"/>
      <c r="HBL490" s="760"/>
      <c r="HBM490" s="681"/>
      <c r="HBN490" s="682"/>
      <c r="HBO490" s="682"/>
      <c r="HBP490" s="760"/>
      <c r="HBQ490" s="681"/>
      <c r="HBR490" s="682"/>
      <c r="HBS490" s="682"/>
      <c r="HBT490" s="760"/>
      <c r="HBU490" s="681"/>
      <c r="HBV490" s="682"/>
      <c r="HBW490" s="682"/>
      <c r="HBX490" s="760"/>
      <c r="HBY490" s="681"/>
      <c r="HBZ490" s="682"/>
      <c r="HCA490" s="682"/>
      <c r="HCB490" s="760"/>
      <c r="HCC490" s="681"/>
      <c r="HCD490" s="682"/>
      <c r="HCE490" s="682"/>
      <c r="HCF490" s="760"/>
      <c r="HCG490" s="681"/>
      <c r="HCH490" s="682"/>
      <c r="HCI490" s="682"/>
      <c r="HCJ490" s="760"/>
      <c r="HCK490" s="681"/>
      <c r="HCL490" s="682"/>
      <c r="HCM490" s="682"/>
      <c r="HCN490" s="760"/>
      <c r="HCO490" s="681"/>
      <c r="HCP490" s="682"/>
      <c r="HCQ490" s="682"/>
      <c r="HCR490" s="760"/>
      <c r="HCS490" s="681"/>
      <c r="HCT490" s="682"/>
      <c r="HCU490" s="682"/>
      <c r="HCV490" s="760"/>
      <c r="HCW490" s="681"/>
      <c r="HCX490" s="682"/>
      <c r="HCY490" s="682"/>
      <c r="HCZ490" s="760"/>
      <c r="HDA490" s="681"/>
      <c r="HDB490" s="682"/>
      <c r="HDC490" s="682"/>
      <c r="HDD490" s="760"/>
      <c r="HDE490" s="681"/>
      <c r="HDF490" s="682"/>
      <c r="HDG490" s="682"/>
      <c r="HDH490" s="760"/>
      <c r="HDI490" s="681"/>
      <c r="HDJ490" s="682"/>
      <c r="HDK490" s="682"/>
      <c r="HDL490" s="760"/>
      <c r="HDM490" s="681"/>
      <c r="HDN490" s="682"/>
      <c r="HDO490" s="682"/>
      <c r="HDP490" s="760"/>
      <c r="HDQ490" s="681"/>
      <c r="HDR490" s="682"/>
      <c r="HDS490" s="682"/>
      <c r="HDT490" s="760"/>
      <c r="HDU490" s="681"/>
      <c r="HDV490" s="682"/>
      <c r="HDW490" s="682"/>
      <c r="HDX490" s="760"/>
      <c r="HDY490" s="681"/>
      <c r="HDZ490" s="682"/>
      <c r="HEA490" s="682"/>
      <c r="HEB490" s="760"/>
      <c r="HEC490" s="681"/>
      <c r="HED490" s="682"/>
      <c r="HEE490" s="682"/>
      <c r="HEF490" s="760"/>
      <c r="HEG490" s="681"/>
      <c r="HEH490" s="682"/>
      <c r="HEI490" s="682"/>
      <c r="HEJ490" s="760"/>
      <c r="HEK490" s="681"/>
      <c r="HEL490" s="682"/>
      <c r="HEM490" s="682"/>
      <c r="HEN490" s="760"/>
      <c r="HEO490" s="681"/>
      <c r="HEP490" s="682"/>
      <c r="HEQ490" s="682"/>
      <c r="HER490" s="760"/>
      <c r="HES490" s="681"/>
      <c r="HET490" s="682"/>
      <c r="HEU490" s="682"/>
      <c r="HEV490" s="760"/>
      <c r="HEW490" s="681"/>
      <c r="HEX490" s="682"/>
      <c r="HEY490" s="682"/>
      <c r="HEZ490" s="760"/>
      <c r="HFA490" s="681"/>
      <c r="HFB490" s="682"/>
      <c r="HFC490" s="682"/>
      <c r="HFD490" s="760"/>
      <c r="HFE490" s="681"/>
      <c r="HFF490" s="682"/>
      <c r="HFG490" s="682"/>
      <c r="HFH490" s="760"/>
      <c r="HFI490" s="681"/>
      <c r="HFJ490" s="682"/>
      <c r="HFK490" s="682"/>
      <c r="HFL490" s="760"/>
      <c r="HFM490" s="681"/>
      <c r="HFN490" s="682"/>
      <c r="HFO490" s="682"/>
      <c r="HFP490" s="760"/>
      <c r="HFQ490" s="681"/>
      <c r="HFR490" s="682"/>
      <c r="HFS490" s="682"/>
      <c r="HFT490" s="760"/>
      <c r="HFU490" s="681"/>
      <c r="HFV490" s="682"/>
      <c r="HFW490" s="682"/>
      <c r="HFX490" s="760"/>
      <c r="HFY490" s="681"/>
      <c r="HFZ490" s="682"/>
      <c r="HGA490" s="682"/>
      <c r="HGB490" s="760"/>
      <c r="HGC490" s="681"/>
      <c r="HGD490" s="682"/>
      <c r="HGE490" s="682"/>
      <c r="HGF490" s="760"/>
      <c r="HGG490" s="681"/>
      <c r="HGH490" s="682"/>
      <c r="HGI490" s="682"/>
      <c r="HGJ490" s="760"/>
      <c r="HGK490" s="681"/>
      <c r="HGL490" s="682"/>
      <c r="HGM490" s="682"/>
      <c r="HGN490" s="760"/>
      <c r="HGO490" s="681"/>
      <c r="HGP490" s="682"/>
      <c r="HGQ490" s="682"/>
      <c r="HGR490" s="760"/>
      <c r="HGS490" s="681"/>
      <c r="HGT490" s="682"/>
      <c r="HGU490" s="682"/>
      <c r="HGV490" s="760"/>
      <c r="HGW490" s="681"/>
      <c r="HGX490" s="682"/>
      <c r="HGY490" s="682"/>
      <c r="HGZ490" s="760"/>
      <c r="HHA490" s="681"/>
      <c r="HHB490" s="682"/>
      <c r="HHC490" s="682"/>
      <c r="HHD490" s="760"/>
      <c r="HHE490" s="681"/>
      <c r="HHF490" s="682"/>
      <c r="HHG490" s="682"/>
      <c r="HHH490" s="760"/>
      <c r="HHI490" s="681"/>
      <c r="HHJ490" s="682"/>
      <c r="HHK490" s="682"/>
      <c r="HHL490" s="760"/>
      <c r="HHM490" s="681"/>
      <c r="HHN490" s="682"/>
      <c r="HHO490" s="682"/>
      <c r="HHP490" s="760"/>
      <c r="HHQ490" s="681"/>
      <c r="HHR490" s="682"/>
      <c r="HHS490" s="682"/>
      <c r="HHT490" s="760"/>
      <c r="HHU490" s="681"/>
      <c r="HHV490" s="682"/>
      <c r="HHW490" s="682"/>
      <c r="HHX490" s="760"/>
      <c r="HHY490" s="681"/>
      <c r="HHZ490" s="682"/>
      <c r="HIA490" s="682"/>
      <c r="HIB490" s="760"/>
      <c r="HIC490" s="681"/>
      <c r="HID490" s="682"/>
      <c r="HIE490" s="682"/>
      <c r="HIF490" s="760"/>
      <c r="HIG490" s="681"/>
      <c r="HIH490" s="682"/>
      <c r="HII490" s="682"/>
      <c r="HIJ490" s="760"/>
      <c r="HIK490" s="681"/>
      <c r="HIL490" s="682"/>
      <c r="HIM490" s="682"/>
      <c r="HIN490" s="760"/>
      <c r="HIO490" s="681"/>
      <c r="HIP490" s="682"/>
      <c r="HIQ490" s="682"/>
      <c r="HIR490" s="760"/>
      <c r="HIS490" s="681"/>
      <c r="HIT490" s="682"/>
      <c r="HIU490" s="682"/>
      <c r="HIV490" s="760"/>
      <c r="HIW490" s="681"/>
      <c r="HIX490" s="682"/>
      <c r="HIY490" s="682"/>
      <c r="HIZ490" s="760"/>
      <c r="HJA490" s="681"/>
      <c r="HJB490" s="682"/>
      <c r="HJC490" s="682"/>
      <c r="HJD490" s="760"/>
      <c r="HJE490" s="681"/>
      <c r="HJF490" s="682"/>
      <c r="HJG490" s="682"/>
      <c r="HJH490" s="760"/>
      <c r="HJI490" s="681"/>
      <c r="HJJ490" s="682"/>
      <c r="HJK490" s="682"/>
      <c r="HJL490" s="760"/>
      <c r="HJM490" s="681"/>
      <c r="HJN490" s="682"/>
      <c r="HJO490" s="682"/>
      <c r="HJP490" s="760"/>
      <c r="HJQ490" s="681"/>
      <c r="HJR490" s="682"/>
      <c r="HJS490" s="682"/>
      <c r="HJT490" s="760"/>
      <c r="HJU490" s="681"/>
      <c r="HJV490" s="682"/>
      <c r="HJW490" s="682"/>
      <c r="HJX490" s="760"/>
      <c r="HJY490" s="681"/>
      <c r="HJZ490" s="682"/>
      <c r="HKA490" s="682"/>
      <c r="HKB490" s="760"/>
      <c r="HKC490" s="681"/>
      <c r="HKD490" s="682"/>
      <c r="HKE490" s="682"/>
      <c r="HKF490" s="760"/>
      <c r="HKG490" s="681"/>
      <c r="HKH490" s="682"/>
      <c r="HKI490" s="682"/>
      <c r="HKJ490" s="760"/>
      <c r="HKK490" s="681"/>
      <c r="HKL490" s="682"/>
      <c r="HKM490" s="682"/>
      <c r="HKN490" s="760"/>
      <c r="HKO490" s="681"/>
      <c r="HKP490" s="682"/>
      <c r="HKQ490" s="682"/>
      <c r="HKR490" s="760"/>
      <c r="HKS490" s="681"/>
      <c r="HKT490" s="682"/>
      <c r="HKU490" s="682"/>
      <c r="HKV490" s="760"/>
      <c r="HKW490" s="681"/>
      <c r="HKX490" s="682"/>
      <c r="HKY490" s="682"/>
      <c r="HKZ490" s="760"/>
      <c r="HLA490" s="681"/>
      <c r="HLB490" s="682"/>
      <c r="HLC490" s="682"/>
      <c r="HLD490" s="760"/>
      <c r="HLE490" s="681"/>
      <c r="HLF490" s="682"/>
      <c r="HLG490" s="682"/>
      <c r="HLH490" s="760"/>
      <c r="HLI490" s="681"/>
      <c r="HLJ490" s="682"/>
      <c r="HLK490" s="682"/>
      <c r="HLL490" s="760"/>
      <c r="HLM490" s="681"/>
      <c r="HLN490" s="682"/>
      <c r="HLO490" s="682"/>
      <c r="HLP490" s="760"/>
      <c r="HLQ490" s="681"/>
      <c r="HLR490" s="682"/>
      <c r="HLS490" s="682"/>
      <c r="HLT490" s="760"/>
      <c r="HLU490" s="681"/>
      <c r="HLV490" s="682"/>
      <c r="HLW490" s="682"/>
      <c r="HLX490" s="760"/>
      <c r="HLY490" s="681"/>
      <c r="HLZ490" s="682"/>
      <c r="HMA490" s="682"/>
      <c r="HMB490" s="760"/>
      <c r="HMC490" s="681"/>
      <c r="HMD490" s="682"/>
      <c r="HME490" s="682"/>
      <c r="HMF490" s="760"/>
      <c r="HMG490" s="681"/>
      <c r="HMH490" s="682"/>
      <c r="HMI490" s="682"/>
      <c r="HMJ490" s="760"/>
      <c r="HMK490" s="681"/>
      <c r="HML490" s="682"/>
      <c r="HMM490" s="682"/>
      <c r="HMN490" s="760"/>
      <c r="HMO490" s="681"/>
      <c r="HMP490" s="682"/>
      <c r="HMQ490" s="682"/>
      <c r="HMR490" s="760"/>
      <c r="HMS490" s="681"/>
      <c r="HMT490" s="682"/>
      <c r="HMU490" s="682"/>
      <c r="HMV490" s="760"/>
      <c r="HMW490" s="681"/>
      <c r="HMX490" s="682"/>
      <c r="HMY490" s="682"/>
      <c r="HMZ490" s="760"/>
      <c r="HNA490" s="681"/>
      <c r="HNB490" s="682"/>
      <c r="HNC490" s="682"/>
      <c r="HND490" s="760"/>
      <c r="HNE490" s="681"/>
      <c r="HNF490" s="682"/>
      <c r="HNG490" s="682"/>
      <c r="HNH490" s="760"/>
      <c r="HNI490" s="681"/>
      <c r="HNJ490" s="682"/>
      <c r="HNK490" s="682"/>
      <c r="HNL490" s="760"/>
      <c r="HNM490" s="681"/>
      <c r="HNN490" s="682"/>
      <c r="HNO490" s="682"/>
      <c r="HNP490" s="760"/>
      <c r="HNQ490" s="681"/>
      <c r="HNR490" s="682"/>
      <c r="HNS490" s="682"/>
      <c r="HNT490" s="760"/>
      <c r="HNU490" s="681"/>
      <c r="HNV490" s="682"/>
      <c r="HNW490" s="682"/>
      <c r="HNX490" s="760"/>
      <c r="HNY490" s="681"/>
      <c r="HNZ490" s="682"/>
      <c r="HOA490" s="682"/>
      <c r="HOB490" s="760"/>
      <c r="HOC490" s="681"/>
      <c r="HOD490" s="682"/>
      <c r="HOE490" s="682"/>
      <c r="HOF490" s="760"/>
      <c r="HOG490" s="681"/>
      <c r="HOH490" s="682"/>
      <c r="HOI490" s="682"/>
      <c r="HOJ490" s="760"/>
      <c r="HOK490" s="681"/>
      <c r="HOL490" s="682"/>
      <c r="HOM490" s="682"/>
      <c r="HON490" s="760"/>
      <c r="HOO490" s="681"/>
      <c r="HOP490" s="682"/>
      <c r="HOQ490" s="682"/>
      <c r="HOR490" s="760"/>
      <c r="HOS490" s="681"/>
      <c r="HOT490" s="682"/>
      <c r="HOU490" s="682"/>
      <c r="HOV490" s="760"/>
      <c r="HOW490" s="681"/>
      <c r="HOX490" s="682"/>
      <c r="HOY490" s="682"/>
      <c r="HOZ490" s="760"/>
      <c r="HPA490" s="681"/>
      <c r="HPB490" s="682"/>
      <c r="HPC490" s="682"/>
      <c r="HPD490" s="760"/>
      <c r="HPE490" s="681"/>
      <c r="HPF490" s="682"/>
      <c r="HPG490" s="682"/>
      <c r="HPH490" s="760"/>
      <c r="HPI490" s="681"/>
      <c r="HPJ490" s="682"/>
      <c r="HPK490" s="682"/>
      <c r="HPL490" s="760"/>
      <c r="HPM490" s="681"/>
      <c r="HPN490" s="682"/>
      <c r="HPO490" s="682"/>
      <c r="HPP490" s="760"/>
      <c r="HPQ490" s="681"/>
      <c r="HPR490" s="682"/>
      <c r="HPS490" s="682"/>
      <c r="HPT490" s="760"/>
      <c r="HPU490" s="681"/>
      <c r="HPV490" s="682"/>
      <c r="HPW490" s="682"/>
      <c r="HPX490" s="760"/>
      <c r="HPY490" s="681"/>
      <c r="HPZ490" s="682"/>
      <c r="HQA490" s="682"/>
      <c r="HQB490" s="760"/>
      <c r="HQC490" s="681"/>
      <c r="HQD490" s="682"/>
      <c r="HQE490" s="682"/>
      <c r="HQF490" s="760"/>
      <c r="HQG490" s="681"/>
      <c r="HQH490" s="682"/>
      <c r="HQI490" s="682"/>
      <c r="HQJ490" s="760"/>
      <c r="HQK490" s="681"/>
      <c r="HQL490" s="682"/>
      <c r="HQM490" s="682"/>
      <c r="HQN490" s="760"/>
      <c r="HQO490" s="681"/>
      <c r="HQP490" s="682"/>
      <c r="HQQ490" s="682"/>
      <c r="HQR490" s="760"/>
      <c r="HQS490" s="681"/>
      <c r="HQT490" s="682"/>
      <c r="HQU490" s="682"/>
      <c r="HQV490" s="760"/>
      <c r="HQW490" s="681"/>
      <c r="HQX490" s="682"/>
      <c r="HQY490" s="682"/>
      <c r="HQZ490" s="760"/>
      <c r="HRA490" s="681"/>
      <c r="HRB490" s="682"/>
      <c r="HRC490" s="682"/>
      <c r="HRD490" s="760"/>
      <c r="HRE490" s="681"/>
      <c r="HRF490" s="682"/>
      <c r="HRG490" s="682"/>
      <c r="HRH490" s="760"/>
      <c r="HRI490" s="681"/>
      <c r="HRJ490" s="682"/>
      <c r="HRK490" s="682"/>
      <c r="HRL490" s="760"/>
      <c r="HRM490" s="681"/>
      <c r="HRN490" s="682"/>
      <c r="HRO490" s="682"/>
      <c r="HRP490" s="760"/>
      <c r="HRQ490" s="681"/>
      <c r="HRR490" s="682"/>
      <c r="HRS490" s="682"/>
      <c r="HRT490" s="760"/>
      <c r="HRU490" s="681"/>
      <c r="HRV490" s="682"/>
      <c r="HRW490" s="682"/>
      <c r="HRX490" s="760"/>
      <c r="HRY490" s="681"/>
      <c r="HRZ490" s="682"/>
      <c r="HSA490" s="682"/>
      <c r="HSB490" s="760"/>
      <c r="HSC490" s="681"/>
      <c r="HSD490" s="682"/>
      <c r="HSE490" s="682"/>
      <c r="HSF490" s="760"/>
      <c r="HSG490" s="681"/>
      <c r="HSH490" s="682"/>
      <c r="HSI490" s="682"/>
      <c r="HSJ490" s="760"/>
      <c r="HSK490" s="681"/>
      <c r="HSL490" s="682"/>
      <c r="HSM490" s="682"/>
      <c r="HSN490" s="760"/>
      <c r="HSO490" s="681"/>
      <c r="HSP490" s="682"/>
      <c r="HSQ490" s="682"/>
      <c r="HSR490" s="760"/>
      <c r="HSS490" s="681"/>
      <c r="HST490" s="682"/>
      <c r="HSU490" s="682"/>
      <c r="HSV490" s="760"/>
      <c r="HSW490" s="681"/>
      <c r="HSX490" s="682"/>
      <c r="HSY490" s="682"/>
      <c r="HSZ490" s="760"/>
      <c r="HTA490" s="681"/>
      <c r="HTB490" s="682"/>
      <c r="HTC490" s="682"/>
      <c r="HTD490" s="760"/>
      <c r="HTE490" s="681"/>
      <c r="HTF490" s="682"/>
      <c r="HTG490" s="682"/>
      <c r="HTH490" s="760"/>
      <c r="HTI490" s="681"/>
      <c r="HTJ490" s="682"/>
      <c r="HTK490" s="682"/>
      <c r="HTL490" s="760"/>
      <c r="HTM490" s="681"/>
      <c r="HTN490" s="682"/>
      <c r="HTO490" s="682"/>
      <c r="HTP490" s="760"/>
      <c r="HTQ490" s="681"/>
      <c r="HTR490" s="682"/>
      <c r="HTS490" s="682"/>
      <c r="HTT490" s="760"/>
      <c r="HTU490" s="681"/>
      <c r="HTV490" s="682"/>
      <c r="HTW490" s="682"/>
      <c r="HTX490" s="760"/>
      <c r="HTY490" s="681"/>
      <c r="HTZ490" s="682"/>
      <c r="HUA490" s="682"/>
      <c r="HUB490" s="760"/>
      <c r="HUC490" s="681"/>
      <c r="HUD490" s="682"/>
      <c r="HUE490" s="682"/>
      <c r="HUF490" s="760"/>
      <c r="HUG490" s="681"/>
      <c r="HUH490" s="682"/>
      <c r="HUI490" s="682"/>
      <c r="HUJ490" s="760"/>
      <c r="HUK490" s="681"/>
      <c r="HUL490" s="682"/>
      <c r="HUM490" s="682"/>
      <c r="HUN490" s="760"/>
      <c r="HUO490" s="681"/>
      <c r="HUP490" s="682"/>
      <c r="HUQ490" s="682"/>
      <c r="HUR490" s="760"/>
      <c r="HUS490" s="681"/>
      <c r="HUT490" s="682"/>
      <c r="HUU490" s="682"/>
      <c r="HUV490" s="760"/>
      <c r="HUW490" s="681"/>
      <c r="HUX490" s="682"/>
      <c r="HUY490" s="682"/>
      <c r="HUZ490" s="760"/>
      <c r="HVA490" s="681"/>
      <c r="HVB490" s="682"/>
      <c r="HVC490" s="682"/>
      <c r="HVD490" s="760"/>
      <c r="HVE490" s="681"/>
      <c r="HVF490" s="682"/>
      <c r="HVG490" s="682"/>
      <c r="HVH490" s="760"/>
      <c r="HVI490" s="681"/>
      <c r="HVJ490" s="682"/>
      <c r="HVK490" s="682"/>
      <c r="HVL490" s="760"/>
      <c r="HVM490" s="681"/>
      <c r="HVN490" s="682"/>
      <c r="HVO490" s="682"/>
      <c r="HVP490" s="760"/>
      <c r="HVQ490" s="681"/>
      <c r="HVR490" s="682"/>
      <c r="HVS490" s="682"/>
      <c r="HVT490" s="760"/>
      <c r="HVU490" s="681"/>
      <c r="HVV490" s="682"/>
      <c r="HVW490" s="682"/>
      <c r="HVX490" s="760"/>
      <c r="HVY490" s="681"/>
      <c r="HVZ490" s="682"/>
      <c r="HWA490" s="682"/>
      <c r="HWB490" s="760"/>
      <c r="HWC490" s="681"/>
      <c r="HWD490" s="682"/>
      <c r="HWE490" s="682"/>
      <c r="HWF490" s="760"/>
      <c r="HWG490" s="681"/>
      <c r="HWH490" s="682"/>
      <c r="HWI490" s="682"/>
      <c r="HWJ490" s="760"/>
      <c r="HWK490" s="681"/>
      <c r="HWL490" s="682"/>
      <c r="HWM490" s="682"/>
      <c r="HWN490" s="760"/>
      <c r="HWO490" s="681"/>
      <c r="HWP490" s="682"/>
      <c r="HWQ490" s="682"/>
      <c r="HWR490" s="760"/>
      <c r="HWS490" s="681"/>
      <c r="HWT490" s="682"/>
      <c r="HWU490" s="682"/>
      <c r="HWV490" s="760"/>
      <c r="HWW490" s="681"/>
      <c r="HWX490" s="682"/>
      <c r="HWY490" s="682"/>
      <c r="HWZ490" s="760"/>
      <c r="HXA490" s="681"/>
      <c r="HXB490" s="682"/>
      <c r="HXC490" s="682"/>
      <c r="HXD490" s="760"/>
      <c r="HXE490" s="681"/>
      <c r="HXF490" s="682"/>
      <c r="HXG490" s="682"/>
      <c r="HXH490" s="760"/>
      <c r="HXI490" s="681"/>
      <c r="HXJ490" s="682"/>
      <c r="HXK490" s="682"/>
      <c r="HXL490" s="760"/>
      <c r="HXM490" s="681"/>
      <c r="HXN490" s="682"/>
      <c r="HXO490" s="682"/>
      <c r="HXP490" s="760"/>
      <c r="HXQ490" s="681"/>
      <c r="HXR490" s="682"/>
      <c r="HXS490" s="682"/>
      <c r="HXT490" s="760"/>
      <c r="HXU490" s="681"/>
      <c r="HXV490" s="682"/>
      <c r="HXW490" s="682"/>
      <c r="HXX490" s="760"/>
      <c r="HXY490" s="681"/>
      <c r="HXZ490" s="682"/>
      <c r="HYA490" s="682"/>
      <c r="HYB490" s="760"/>
      <c r="HYC490" s="681"/>
      <c r="HYD490" s="682"/>
      <c r="HYE490" s="682"/>
      <c r="HYF490" s="760"/>
      <c r="HYG490" s="681"/>
      <c r="HYH490" s="682"/>
      <c r="HYI490" s="682"/>
      <c r="HYJ490" s="760"/>
      <c r="HYK490" s="681"/>
      <c r="HYL490" s="682"/>
      <c r="HYM490" s="682"/>
      <c r="HYN490" s="760"/>
      <c r="HYO490" s="681"/>
      <c r="HYP490" s="682"/>
      <c r="HYQ490" s="682"/>
      <c r="HYR490" s="760"/>
      <c r="HYS490" s="681"/>
      <c r="HYT490" s="682"/>
      <c r="HYU490" s="682"/>
      <c r="HYV490" s="760"/>
      <c r="HYW490" s="681"/>
      <c r="HYX490" s="682"/>
      <c r="HYY490" s="682"/>
      <c r="HYZ490" s="760"/>
      <c r="HZA490" s="681"/>
      <c r="HZB490" s="682"/>
      <c r="HZC490" s="682"/>
      <c r="HZD490" s="760"/>
      <c r="HZE490" s="681"/>
      <c r="HZF490" s="682"/>
      <c r="HZG490" s="682"/>
      <c r="HZH490" s="760"/>
      <c r="HZI490" s="681"/>
      <c r="HZJ490" s="682"/>
      <c r="HZK490" s="682"/>
      <c r="HZL490" s="760"/>
      <c r="HZM490" s="681"/>
      <c r="HZN490" s="682"/>
      <c r="HZO490" s="682"/>
      <c r="HZP490" s="760"/>
      <c r="HZQ490" s="681"/>
      <c r="HZR490" s="682"/>
      <c r="HZS490" s="682"/>
      <c r="HZT490" s="760"/>
      <c r="HZU490" s="681"/>
      <c r="HZV490" s="682"/>
      <c r="HZW490" s="682"/>
      <c r="HZX490" s="760"/>
      <c r="HZY490" s="681"/>
      <c r="HZZ490" s="682"/>
      <c r="IAA490" s="682"/>
      <c r="IAB490" s="760"/>
      <c r="IAC490" s="681"/>
      <c r="IAD490" s="682"/>
      <c r="IAE490" s="682"/>
      <c r="IAF490" s="760"/>
      <c r="IAG490" s="681"/>
      <c r="IAH490" s="682"/>
      <c r="IAI490" s="682"/>
      <c r="IAJ490" s="760"/>
      <c r="IAK490" s="681"/>
      <c r="IAL490" s="682"/>
      <c r="IAM490" s="682"/>
      <c r="IAN490" s="760"/>
      <c r="IAO490" s="681"/>
      <c r="IAP490" s="682"/>
      <c r="IAQ490" s="682"/>
      <c r="IAR490" s="760"/>
      <c r="IAS490" s="681"/>
      <c r="IAT490" s="682"/>
      <c r="IAU490" s="682"/>
      <c r="IAV490" s="760"/>
      <c r="IAW490" s="681"/>
      <c r="IAX490" s="682"/>
      <c r="IAY490" s="682"/>
      <c r="IAZ490" s="760"/>
      <c r="IBA490" s="681"/>
      <c r="IBB490" s="682"/>
      <c r="IBC490" s="682"/>
      <c r="IBD490" s="760"/>
      <c r="IBE490" s="681"/>
      <c r="IBF490" s="682"/>
      <c r="IBG490" s="682"/>
      <c r="IBH490" s="760"/>
      <c r="IBI490" s="681"/>
      <c r="IBJ490" s="682"/>
      <c r="IBK490" s="682"/>
      <c r="IBL490" s="760"/>
      <c r="IBM490" s="681"/>
      <c r="IBN490" s="682"/>
      <c r="IBO490" s="682"/>
      <c r="IBP490" s="760"/>
      <c r="IBQ490" s="681"/>
      <c r="IBR490" s="682"/>
      <c r="IBS490" s="682"/>
      <c r="IBT490" s="760"/>
      <c r="IBU490" s="681"/>
      <c r="IBV490" s="682"/>
      <c r="IBW490" s="682"/>
      <c r="IBX490" s="760"/>
      <c r="IBY490" s="681"/>
      <c r="IBZ490" s="682"/>
      <c r="ICA490" s="682"/>
      <c r="ICB490" s="760"/>
      <c r="ICC490" s="681"/>
      <c r="ICD490" s="682"/>
      <c r="ICE490" s="682"/>
      <c r="ICF490" s="760"/>
      <c r="ICG490" s="681"/>
      <c r="ICH490" s="682"/>
      <c r="ICI490" s="682"/>
      <c r="ICJ490" s="760"/>
      <c r="ICK490" s="681"/>
      <c r="ICL490" s="682"/>
      <c r="ICM490" s="682"/>
      <c r="ICN490" s="760"/>
      <c r="ICO490" s="681"/>
      <c r="ICP490" s="682"/>
      <c r="ICQ490" s="682"/>
      <c r="ICR490" s="760"/>
      <c r="ICS490" s="681"/>
      <c r="ICT490" s="682"/>
      <c r="ICU490" s="682"/>
      <c r="ICV490" s="760"/>
      <c r="ICW490" s="681"/>
      <c r="ICX490" s="682"/>
      <c r="ICY490" s="682"/>
      <c r="ICZ490" s="760"/>
      <c r="IDA490" s="681"/>
      <c r="IDB490" s="682"/>
      <c r="IDC490" s="682"/>
      <c r="IDD490" s="760"/>
      <c r="IDE490" s="681"/>
      <c r="IDF490" s="682"/>
      <c r="IDG490" s="682"/>
      <c r="IDH490" s="760"/>
      <c r="IDI490" s="681"/>
      <c r="IDJ490" s="682"/>
      <c r="IDK490" s="682"/>
      <c r="IDL490" s="760"/>
      <c r="IDM490" s="681"/>
      <c r="IDN490" s="682"/>
      <c r="IDO490" s="682"/>
      <c r="IDP490" s="760"/>
      <c r="IDQ490" s="681"/>
      <c r="IDR490" s="682"/>
      <c r="IDS490" s="682"/>
      <c r="IDT490" s="760"/>
      <c r="IDU490" s="681"/>
      <c r="IDV490" s="682"/>
      <c r="IDW490" s="682"/>
      <c r="IDX490" s="760"/>
      <c r="IDY490" s="681"/>
      <c r="IDZ490" s="682"/>
      <c r="IEA490" s="682"/>
      <c r="IEB490" s="760"/>
      <c r="IEC490" s="681"/>
      <c r="IED490" s="682"/>
      <c r="IEE490" s="682"/>
      <c r="IEF490" s="760"/>
      <c r="IEG490" s="681"/>
      <c r="IEH490" s="682"/>
      <c r="IEI490" s="682"/>
      <c r="IEJ490" s="760"/>
      <c r="IEK490" s="681"/>
      <c r="IEL490" s="682"/>
      <c r="IEM490" s="682"/>
      <c r="IEN490" s="760"/>
      <c r="IEO490" s="681"/>
      <c r="IEP490" s="682"/>
      <c r="IEQ490" s="682"/>
      <c r="IER490" s="760"/>
      <c r="IES490" s="681"/>
      <c r="IET490" s="682"/>
      <c r="IEU490" s="682"/>
      <c r="IEV490" s="760"/>
      <c r="IEW490" s="681"/>
      <c r="IEX490" s="682"/>
      <c r="IEY490" s="682"/>
      <c r="IEZ490" s="760"/>
      <c r="IFA490" s="681"/>
      <c r="IFB490" s="682"/>
      <c r="IFC490" s="682"/>
      <c r="IFD490" s="760"/>
      <c r="IFE490" s="681"/>
      <c r="IFF490" s="682"/>
      <c r="IFG490" s="682"/>
      <c r="IFH490" s="760"/>
      <c r="IFI490" s="681"/>
      <c r="IFJ490" s="682"/>
      <c r="IFK490" s="682"/>
      <c r="IFL490" s="760"/>
      <c r="IFM490" s="681"/>
      <c r="IFN490" s="682"/>
      <c r="IFO490" s="682"/>
      <c r="IFP490" s="760"/>
      <c r="IFQ490" s="681"/>
      <c r="IFR490" s="682"/>
      <c r="IFS490" s="682"/>
      <c r="IFT490" s="760"/>
      <c r="IFU490" s="681"/>
      <c r="IFV490" s="682"/>
      <c r="IFW490" s="682"/>
      <c r="IFX490" s="760"/>
      <c r="IFY490" s="681"/>
      <c r="IFZ490" s="682"/>
      <c r="IGA490" s="682"/>
      <c r="IGB490" s="760"/>
      <c r="IGC490" s="681"/>
      <c r="IGD490" s="682"/>
      <c r="IGE490" s="682"/>
      <c r="IGF490" s="760"/>
      <c r="IGG490" s="681"/>
      <c r="IGH490" s="682"/>
      <c r="IGI490" s="682"/>
      <c r="IGJ490" s="760"/>
      <c r="IGK490" s="681"/>
      <c r="IGL490" s="682"/>
      <c r="IGM490" s="682"/>
      <c r="IGN490" s="760"/>
      <c r="IGO490" s="681"/>
      <c r="IGP490" s="682"/>
      <c r="IGQ490" s="682"/>
      <c r="IGR490" s="760"/>
      <c r="IGS490" s="681"/>
      <c r="IGT490" s="682"/>
      <c r="IGU490" s="682"/>
      <c r="IGV490" s="760"/>
      <c r="IGW490" s="681"/>
      <c r="IGX490" s="682"/>
      <c r="IGY490" s="682"/>
      <c r="IGZ490" s="760"/>
      <c r="IHA490" s="681"/>
      <c r="IHB490" s="682"/>
      <c r="IHC490" s="682"/>
      <c r="IHD490" s="760"/>
      <c r="IHE490" s="681"/>
      <c r="IHF490" s="682"/>
      <c r="IHG490" s="682"/>
      <c r="IHH490" s="760"/>
      <c r="IHI490" s="681"/>
      <c r="IHJ490" s="682"/>
      <c r="IHK490" s="682"/>
      <c r="IHL490" s="760"/>
      <c r="IHM490" s="681"/>
      <c r="IHN490" s="682"/>
      <c r="IHO490" s="682"/>
      <c r="IHP490" s="760"/>
      <c r="IHQ490" s="681"/>
      <c r="IHR490" s="682"/>
      <c r="IHS490" s="682"/>
      <c r="IHT490" s="760"/>
      <c r="IHU490" s="681"/>
      <c r="IHV490" s="682"/>
      <c r="IHW490" s="682"/>
      <c r="IHX490" s="760"/>
      <c r="IHY490" s="681"/>
      <c r="IHZ490" s="682"/>
      <c r="IIA490" s="682"/>
      <c r="IIB490" s="760"/>
      <c r="IIC490" s="681"/>
      <c r="IID490" s="682"/>
      <c r="IIE490" s="682"/>
      <c r="IIF490" s="760"/>
      <c r="IIG490" s="681"/>
      <c r="IIH490" s="682"/>
      <c r="III490" s="682"/>
      <c r="IIJ490" s="760"/>
      <c r="IIK490" s="681"/>
      <c r="IIL490" s="682"/>
      <c r="IIM490" s="682"/>
      <c r="IIN490" s="760"/>
      <c r="IIO490" s="681"/>
      <c r="IIP490" s="682"/>
      <c r="IIQ490" s="682"/>
      <c r="IIR490" s="760"/>
      <c r="IIS490" s="681"/>
      <c r="IIT490" s="682"/>
      <c r="IIU490" s="682"/>
      <c r="IIV490" s="760"/>
      <c r="IIW490" s="681"/>
      <c r="IIX490" s="682"/>
      <c r="IIY490" s="682"/>
      <c r="IIZ490" s="760"/>
      <c r="IJA490" s="681"/>
      <c r="IJB490" s="682"/>
      <c r="IJC490" s="682"/>
      <c r="IJD490" s="760"/>
      <c r="IJE490" s="681"/>
      <c r="IJF490" s="682"/>
      <c r="IJG490" s="682"/>
      <c r="IJH490" s="760"/>
      <c r="IJI490" s="681"/>
      <c r="IJJ490" s="682"/>
      <c r="IJK490" s="682"/>
      <c r="IJL490" s="760"/>
      <c r="IJM490" s="681"/>
      <c r="IJN490" s="682"/>
      <c r="IJO490" s="682"/>
      <c r="IJP490" s="760"/>
      <c r="IJQ490" s="681"/>
      <c r="IJR490" s="682"/>
      <c r="IJS490" s="682"/>
      <c r="IJT490" s="760"/>
      <c r="IJU490" s="681"/>
      <c r="IJV490" s="682"/>
      <c r="IJW490" s="682"/>
      <c r="IJX490" s="760"/>
      <c r="IJY490" s="681"/>
      <c r="IJZ490" s="682"/>
      <c r="IKA490" s="682"/>
      <c r="IKB490" s="760"/>
      <c r="IKC490" s="681"/>
      <c r="IKD490" s="682"/>
      <c r="IKE490" s="682"/>
      <c r="IKF490" s="760"/>
      <c r="IKG490" s="681"/>
      <c r="IKH490" s="682"/>
      <c r="IKI490" s="682"/>
      <c r="IKJ490" s="760"/>
      <c r="IKK490" s="681"/>
      <c r="IKL490" s="682"/>
      <c r="IKM490" s="682"/>
      <c r="IKN490" s="760"/>
      <c r="IKO490" s="681"/>
      <c r="IKP490" s="682"/>
      <c r="IKQ490" s="682"/>
      <c r="IKR490" s="760"/>
      <c r="IKS490" s="681"/>
      <c r="IKT490" s="682"/>
      <c r="IKU490" s="682"/>
      <c r="IKV490" s="760"/>
      <c r="IKW490" s="681"/>
      <c r="IKX490" s="682"/>
      <c r="IKY490" s="682"/>
      <c r="IKZ490" s="760"/>
      <c r="ILA490" s="681"/>
      <c r="ILB490" s="682"/>
      <c r="ILC490" s="682"/>
      <c r="ILD490" s="760"/>
      <c r="ILE490" s="681"/>
      <c r="ILF490" s="682"/>
      <c r="ILG490" s="682"/>
      <c r="ILH490" s="760"/>
      <c r="ILI490" s="681"/>
      <c r="ILJ490" s="682"/>
      <c r="ILK490" s="682"/>
      <c r="ILL490" s="760"/>
      <c r="ILM490" s="681"/>
      <c r="ILN490" s="682"/>
      <c r="ILO490" s="682"/>
      <c r="ILP490" s="760"/>
      <c r="ILQ490" s="681"/>
      <c r="ILR490" s="682"/>
      <c r="ILS490" s="682"/>
      <c r="ILT490" s="760"/>
      <c r="ILU490" s="681"/>
      <c r="ILV490" s="682"/>
      <c r="ILW490" s="682"/>
      <c r="ILX490" s="760"/>
      <c r="ILY490" s="681"/>
      <c r="ILZ490" s="682"/>
      <c r="IMA490" s="682"/>
      <c r="IMB490" s="760"/>
      <c r="IMC490" s="681"/>
      <c r="IMD490" s="682"/>
      <c r="IME490" s="682"/>
      <c r="IMF490" s="760"/>
      <c r="IMG490" s="681"/>
      <c r="IMH490" s="682"/>
      <c r="IMI490" s="682"/>
      <c r="IMJ490" s="760"/>
      <c r="IMK490" s="681"/>
      <c r="IML490" s="682"/>
      <c r="IMM490" s="682"/>
      <c r="IMN490" s="760"/>
      <c r="IMO490" s="681"/>
      <c r="IMP490" s="682"/>
      <c r="IMQ490" s="682"/>
      <c r="IMR490" s="760"/>
      <c r="IMS490" s="681"/>
      <c r="IMT490" s="682"/>
      <c r="IMU490" s="682"/>
      <c r="IMV490" s="760"/>
      <c r="IMW490" s="681"/>
      <c r="IMX490" s="682"/>
      <c r="IMY490" s="682"/>
      <c r="IMZ490" s="760"/>
      <c r="INA490" s="681"/>
      <c r="INB490" s="682"/>
      <c r="INC490" s="682"/>
      <c r="IND490" s="760"/>
      <c r="INE490" s="681"/>
      <c r="INF490" s="682"/>
      <c r="ING490" s="682"/>
      <c r="INH490" s="760"/>
      <c r="INI490" s="681"/>
      <c r="INJ490" s="682"/>
      <c r="INK490" s="682"/>
      <c r="INL490" s="760"/>
      <c r="INM490" s="681"/>
      <c r="INN490" s="682"/>
      <c r="INO490" s="682"/>
      <c r="INP490" s="760"/>
      <c r="INQ490" s="681"/>
      <c r="INR490" s="682"/>
      <c r="INS490" s="682"/>
      <c r="INT490" s="760"/>
      <c r="INU490" s="681"/>
      <c r="INV490" s="682"/>
      <c r="INW490" s="682"/>
      <c r="INX490" s="760"/>
      <c r="INY490" s="681"/>
      <c r="INZ490" s="682"/>
      <c r="IOA490" s="682"/>
      <c r="IOB490" s="760"/>
      <c r="IOC490" s="681"/>
      <c r="IOD490" s="682"/>
      <c r="IOE490" s="682"/>
      <c r="IOF490" s="760"/>
      <c r="IOG490" s="681"/>
      <c r="IOH490" s="682"/>
      <c r="IOI490" s="682"/>
      <c r="IOJ490" s="760"/>
      <c r="IOK490" s="681"/>
      <c r="IOL490" s="682"/>
      <c r="IOM490" s="682"/>
      <c r="ION490" s="760"/>
      <c r="IOO490" s="681"/>
      <c r="IOP490" s="682"/>
      <c r="IOQ490" s="682"/>
      <c r="IOR490" s="760"/>
      <c r="IOS490" s="681"/>
      <c r="IOT490" s="682"/>
      <c r="IOU490" s="682"/>
      <c r="IOV490" s="760"/>
      <c r="IOW490" s="681"/>
      <c r="IOX490" s="682"/>
      <c r="IOY490" s="682"/>
      <c r="IOZ490" s="760"/>
      <c r="IPA490" s="681"/>
      <c r="IPB490" s="682"/>
      <c r="IPC490" s="682"/>
      <c r="IPD490" s="760"/>
      <c r="IPE490" s="681"/>
      <c r="IPF490" s="682"/>
      <c r="IPG490" s="682"/>
      <c r="IPH490" s="760"/>
      <c r="IPI490" s="681"/>
      <c r="IPJ490" s="682"/>
      <c r="IPK490" s="682"/>
      <c r="IPL490" s="760"/>
      <c r="IPM490" s="681"/>
      <c r="IPN490" s="682"/>
      <c r="IPO490" s="682"/>
      <c r="IPP490" s="760"/>
      <c r="IPQ490" s="681"/>
      <c r="IPR490" s="682"/>
      <c r="IPS490" s="682"/>
      <c r="IPT490" s="760"/>
      <c r="IPU490" s="681"/>
      <c r="IPV490" s="682"/>
      <c r="IPW490" s="682"/>
      <c r="IPX490" s="760"/>
      <c r="IPY490" s="681"/>
      <c r="IPZ490" s="682"/>
      <c r="IQA490" s="682"/>
      <c r="IQB490" s="760"/>
      <c r="IQC490" s="681"/>
      <c r="IQD490" s="682"/>
      <c r="IQE490" s="682"/>
      <c r="IQF490" s="760"/>
      <c r="IQG490" s="681"/>
      <c r="IQH490" s="682"/>
      <c r="IQI490" s="682"/>
      <c r="IQJ490" s="760"/>
      <c r="IQK490" s="681"/>
      <c r="IQL490" s="682"/>
      <c r="IQM490" s="682"/>
      <c r="IQN490" s="760"/>
      <c r="IQO490" s="681"/>
      <c r="IQP490" s="682"/>
      <c r="IQQ490" s="682"/>
      <c r="IQR490" s="760"/>
      <c r="IQS490" s="681"/>
      <c r="IQT490" s="682"/>
      <c r="IQU490" s="682"/>
      <c r="IQV490" s="760"/>
      <c r="IQW490" s="681"/>
      <c r="IQX490" s="682"/>
      <c r="IQY490" s="682"/>
      <c r="IQZ490" s="760"/>
      <c r="IRA490" s="681"/>
      <c r="IRB490" s="682"/>
      <c r="IRC490" s="682"/>
      <c r="IRD490" s="760"/>
      <c r="IRE490" s="681"/>
      <c r="IRF490" s="682"/>
      <c r="IRG490" s="682"/>
      <c r="IRH490" s="760"/>
      <c r="IRI490" s="681"/>
      <c r="IRJ490" s="682"/>
      <c r="IRK490" s="682"/>
      <c r="IRL490" s="760"/>
      <c r="IRM490" s="681"/>
      <c r="IRN490" s="682"/>
      <c r="IRO490" s="682"/>
      <c r="IRP490" s="760"/>
      <c r="IRQ490" s="681"/>
      <c r="IRR490" s="682"/>
      <c r="IRS490" s="682"/>
      <c r="IRT490" s="760"/>
      <c r="IRU490" s="681"/>
      <c r="IRV490" s="682"/>
      <c r="IRW490" s="682"/>
      <c r="IRX490" s="760"/>
      <c r="IRY490" s="681"/>
      <c r="IRZ490" s="682"/>
      <c r="ISA490" s="682"/>
      <c r="ISB490" s="760"/>
      <c r="ISC490" s="681"/>
      <c r="ISD490" s="682"/>
      <c r="ISE490" s="682"/>
      <c r="ISF490" s="760"/>
      <c r="ISG490" s="681"/>
      <c r="ISH490" s="682"/>
      <c r="ISI490" s="682"/>
      <c r="ISJ490" s="760"/>
      <c r="ISK490" s="681"/>
      <c r="ISL490" s="682"/>
      <c r="ISM490" s="682"/>
      <c r="ISN490" s="760"/>
      <c r="ISO490" s="681"/>
      <c r="ISP490" s="682"/>
      <c r="ISQ490" s="682"/>
      <c r="ISR490" s="760"/>
      <c r="ISS490" s="681"/>
      <c r="IST490" s="682"/>
      <c r="ISU490" s="682"/>
      <c r="ISV490" s="760"/>
      <c r="ISW490" s="681"/>
      <c r="ISX490" s="682"/>
      <c r="ISY490" s="682"/>
      <c r="ISZ490" s="760"/>
      <c r="ITA490" s="681"/>
      <c r="ITB490" s="682"/>
      <c r="ITC490" s="682"/>
      <c r="ITD490" s="760"/>
      <c r="ITE490" s="681"/>
      <c r="ITF490" s="682"/>
      <c r="ITG490" s="682"/>
      <c r="ITH490" s="760"/>
      <c r="ITI490" s="681"/>
      <c r="ITJ490" s="682"/>
      <c r="ITK490" s="682"/>
      <c r="ITL490" s="760"/>
      <c r="ITM490" s="681"/>
      <c r="ITN490" s="682"/>
      <c r="ITO490" s="682"/>
      <c r="ITP490" s="760"/>
      <c r="ITQ490" s="681"/>
      <c r="ITR490" s="682"/>
      <c r="ITS490" s="682"/>
      <c r="ITT490" s="760"/>
      <c r="ITU490" s="681"/>
      <c r="ITV490" s="682"/>
      <c r="ITW490" s="682"/>
      <c r="ITX490" s="760"/>
      <c r="ITY490" s="681"/>
      <c r="ITZ490" s="682"/>
      <c r="IUA490" s="682"/>
      <c r="IUB490" s="760"/>
      <c r="IUC490" s="681"/>
      <c r="IUD490" s="682"/>
      <c r="IUE490" s="682"/>
      <c r="IUF490" s="760"/>
      <c r="IUG490" s="681"/>
      <c r="IUH490" s="682"/>
      <c r="IUI490" s="682"/>
      <c r="IUJ490" s="760"/>
      <c r="IUK490" s="681"/>
      <c r="IUL490" s="682"/>
      <c r="IUM490" s="682"/>
      <c r="IUN490" s="760"/>
      <c r="IUO490" s="681"/>
      <c r="IUP490" s="682"/>
      <c r="IUQ490" s="682"/>
      <c r="IUR490" s="760"/>
      <c r="IUS490" s="681"/>
      <c r="IUT490" s="682"/>
      <c r="IUU490" s="682"/>
      <c r="IUV490" s="760"/>
      <c r="IUW490" s="681"/>
      <c r="IUX490" s="682"/>
      <c r="IUY490" s="682"/>
      <c r="IUZ490" s="760"/>
      <c r="IVA490" s="681"/>
      <c r="IVB490" s="682"/>
      <c r="IVC490" s="682"/>
      <c r="IVD490" s="760"/>
      <c r="IVE490" s="681"/>
      <c r="IVF490" s="682"/>
      <c r="IVG490" s="682"/>
      <c r="IVH490" s="760"/>
      <c r="IVI490" s="681"/>
      <c r="IVJ490" s="682"/>
      <c r="IVK490" s="682"/>
      <c r="IVL490" s="760"/>
      <c r="IVM490" s="681"/>
      <c r="IVN490" s="682"/>
      <c r="IVO490" s="682"/>
      <c r="IVP490" s="760"/>
      <c r="IVQ490" s="681"/>
      <c r="IVR490" s="682"/>
      <c r="IVS490" s="682"/>
      <c r="IVT490" s="760"/>
      <c r="IVU490" s="681"/>
      <c r="IVV490" s="682"/>
      <c r="IVW490" s="682"/>
      <c r="IVX490" s="760"/>
      <c r="IVY490" s="681"/>
      <c r="IVZ490" s="682"/>
      <c r="IWA490" s="682"/>
      <c r="IWB490" s="760"/>
      <c r="IWC490" s="681"/>
      <c r="IWD490" s="682"/>
      <c r="IWE490" s="682"/>
      <c r="IWF490" s="760"/>
      <c r="IWG490" s="681"/>
      <c r="IWH490" s="682"/>
      <c r="IWI490" s="682"/>
      <c r="IWJ490" s="760"/>
      <c r="IWK490" s="681"/>
      <c r="IWL490" s="682"/>
      <c r="IWM490" s="682"/>
      <c r="IWN490" s="760"/>
      <c r="IWO490" s="681"/>
      <c r="IWP490" s="682"/>
      <c r="IWQ490" s="682"/>
      <c r="IWR490" s="760"/>
      <c r="IWS490" s="681"/>
      <c r="IWT490" s="682"/>
      <c r="IWU490" s="682"/>
      <c r="IWV490" s="760"/>
      <c r="IWW490" s="681"/>
      <c r="IWX490" s="682"/>
      <c r="IWY490" s="682"/>
      <c r="IWZ490" s="760"/>
      <c r="IXA490" s="681"/>
      <c r="IXB490" s="682"/>
      <c r="IXC490" s="682"/>
      <c r="IXD490" s="760"/>
      <c r="IXE490" s="681"/>
      <c r="IXF490" s="682"/>
      <c r="IXG490" s="682"/>
      <c r="IXH490" s="760"/>
      <c r="IXI490" s="681"/>
      <c r="IXJ490" s="682"/>
      <c r="IXK490" s="682"/>
      <c r="IXL490" s="760"/>
      <c r="IXM490" s="681"/>
      <c r="IXN490" s="682"/>
      <c r="IXO490" s="682"/>
      <c r="IXP490" s="760"/>
      <c r="IXQ490" s="681"/>
      <c r="IXR490" s="682"/>
      <c r="IXS490" s="682"/>
      <c r="IXT490" s="760"/>
      <c r="IXU490" s="681"/>
      <c r="IXV490" s="682"/>
      <c r="IXW490" s="682"/>
      <c r="IXX490" s="760"/>
      <c r="IXY490" s="681"/>
      <c r="IXZ490" s="682"/>
      <c r="IYA490" s="682"/>
      <c r="IYB490" s="760"/>
      <c r="IYC490" s="681"/>
      <c r="IYD490" s="682"/>
      <c r="IYE490" s="682"/>
      <c r="IYF490" s="760"/>
      <c r="IYG490" s="681"/>
      <c r="IYH490" s="682"/>
      <c r="IYI490" s="682"/>
      <c r="IYJ490" s="760"/>
      <c r="IYK490" s="681"/>
      <c r="IYL490" s="682"/>
      <c r="IYM490" s="682"/>
      <c r="IYN490" s="760"/>
      <c r="IYO490" s="681"/>
      <c r="IYP490" s="682"/>
      <c r="IYQ490" s="682"/>
      <c r="IYR490" s="760"/>
      <c r="IYS490" s="681"/>
      <c r="IYT490" s="682"/>
      <c r="IYU490" s="682"/>
      <c r="IYV490" s="760"/>
      <c r="IYW490" s="681"/>
      <c r="IYX490" s="682"/>
      <c r="IYY490" s="682"/>
      <c r="IYZ490" s="760"/>
      <c r="IZA490" s="681"/>
      <c r="IZB490" s="682"/>
      <c r="IZC490" s="682"/>
      <c r="IZD490" s="760"/>
      <c r="IZE490" s="681"/>
      <c r="IZF490" s="682"/>
      <c r="IZG490" s="682"/>
      <c r="IZH490" s="760"/>
      <c r="IZI490" s="681"/>
      <c r="IZJ490" s="682"/>
      <c r="IZK490" s="682"/>
      <c r="IZL490" s="760"/>
      <c r="IZM490" s="681"/>
      <c r="IZN490" s="682"/>
      <c r="IZO490" s="682"/>
      <c r="IZP490" s="760"/>
      <c r="IZQ490" s="681"/>
      <c r="IZR490" s="682"/>
      <c r="IZS490" s="682"/>
      <c r="IZT490" s="760"/>
      <c r="IZU490" s="681"/>
      <c r="IZV490" s="682"/>
      <c r="IZW490" s="682"/>
      <c r="IZX490" s="760"/>
      <c r="IZY490" s="681"/>
      <c r="IZZ490" s="682"/>
      <c r="JAA490" s="682"/>
      <c r="JAB490" s="760"/>
      <c r="JAC490" s="681"/>
      <c r="JAD490" s="682"/>
      <c r="JAE490" s="682"/>
      <c r="JAF490" s="760"/>
      <c r="JAG490" s="681"/>
      <c r="JAH490" s="682"/>
      <c r="JAI490" s="682"/>
      <c r="JAJ490" s="760"/>
      <c r="JAK490" s="681"/>
      <c r="JAL490" s="682"/>
      <c r="JAM490" s="682"/>
      <c r="JAN490" s="760"/>
      <c r="JAO490" s="681"/>
      <c r="JAP490" s="682"/>
      <c r="JAQ490" s="682"/>
      <c r="JAR490" s="760"/>
      <c r="JAS490" s="681"/>
      <c r="JAT490" s="682"/>
      <c r="JAU490" s="682"/>
      <c r="JAV490" s="760"/>
      <c r="JAW490" s="681"/>
      <c r="JAX490" s="682"/>
      <c r="JAY490" s="682"/>
      <c r="JAZ490" s="760"/>
      <c r="JBA490" s="681"/>
      <c r="JBB490" s="682"/>
      <c r="JBC490" s="682"/>
      <c r="JBD490" s="760"/>
      <c r="JBE490" s="681"/>
      <c r="JBF490" s="682"/>
      <c r="JBG490" s="682"/>
      <c r="JBH490" s="760"/>
      <c r="JBI490" s="681"/>
      <c r="JBJ490" s="682"/>
      <c r="JBK490" s="682"/>
      <c r="JBL490" s="760"/>
      <c r="JBM490" s="681"/>
      <c r="JBN490" s="682"/>
      <c r="JBO490" s="682"/>
      <c r="JBP490" s="760"/>
      <c r="JBQ490" s="681"/>
      <c r="JBR490" s="682"/>
      <c r="JBS490" s="682"/>
      <c r="JBT490" s="760"/>
      <c r="JBU490" s="681"/>
      <c r="JBV490" s="682"/>
      <c r="JBW490" s="682"/>
      <c r="JBX490" s="760"/>
      <c r="JBY490" s="681"/>
      <c r="JBZ490" s="682"/>
      <c r="JCA490" s="682"/>
      <c r="JCB490" s="760"/>
      <c r="JCC490" s="681"/>
      <c r="JCD490" s="682"/>
      <c r="JCE490" s="682"/>
      <c r="JCF490" s="760"/>
      <c r="JCG490" s="681"/>
      <c r="JCH490" s="682"/>
      <c r="JCI490" s="682"/>
      <c r="JCJ490" s="760"/>
      <c r="JCK490" s="681"/>
      <c r="JCL490" s="682"/>
      <c r="JCM490" s="682"/>
      <c r="JCN490" s="760"/>
      <c r="JCO490" s="681"/>
      <c r="JCP490" s="682"/>
      <c r="JCQ490" s="682"/>
      <c r="JCR490" s="760"/>
      <c r="JCS490" s="681"/>
      <c r="JCT490" s="682"/>
      <c r="JCU490" s="682"/>
      <c r="JCV490" s="760"/>
      <c r="JCW490" s="681"/>
      <c r="JCX490" s="682"/>
      <c r="JCY490" s="682"/>
      <c r="JCZ490" s="760"/>
      <c r="JDA490" s="681"/>
      <c r="JDB490" s="682"/>
      <c r="JDC490" s="682"/>
      <c r="JDD490" s="760"/>
      <c r="JDE490" s="681"/>
      <c r="JDF490" s="682"/>
      <c r="JDG490" s="682"/>
      <c r="JDH490" s="760"/>
      <c r="JDI490" s="681"/>
      <c r="JDJ490" s="682"/>
      <c r="JDK490" s="682"/>
      <c r="JDL490" s="760"/>
      <c r="JDM490" s="681"/>
      <c r="JDN490" s="682"/>
      <c r="JDO490" s="682"/>
      <c r="JDP490" s="760"/>
      <c r="JDQ490" s="681"/>
      <c r="JDR490" s="682"/>
      <c r="JDS490" s="682"/>
      <c r="JDT490" s="760"/>
      <c r="JDU490" s="681"/>
      <c r="JDV490" s="682"/>
      <c r="JDW490" s="682"/>
      <c r="JDX490" s="760"/>
      <c r="JDY490" s="681"/>
      <c r="JDZ490" s="682"/>
      <c r="JEA490" s="682"/>
      <c r="JEB490" s="760"/>
      <c r="JEC490" s="681"/>
      <c r="JED490" s="682"/>
      <c r="JEE490" s="682"/>
      <c r="JEF490" s="760"/>
      <c r="JEG490" s="681"/>
      <c r="JEH490" s="682"/>
      <c r="JEI490" s="682"/>
      <c r="JEJ490" s="760"/>
      <c r="JEK490" s="681"/>
      <c r="JEL490" s="682"/>
      <c r="JEM490" s="682"/>
      <c r="JEN490" s="760"/>
      <c r="JEO490" s="681"/>
      <c r="JEP490" s="682"/>
      <c r="JEQ490" s="682"/>
      <c r="JER490" s="760"/>
      <c r="JES490" s="681"/>
      <c r="JET490" s="682"/>
      <c r="JEU490" s="682"/>
      <c r="JEV490" s="760"/>
      <c r="JEW490" s="681"/>
      <c r="JEX490" s="682"/>
      <c r="JEY490" s="682"/>
      <c r="JEZ490" s="760"/>
      <c r="JFA490" s="681"/>
      <c r="JFB490" s="682"/>
      <c r="JFC490" s="682"/>
      <c r="JFD490" s="760"/>
      <c r="JFE490" s="681"/>
      <c r="JFF490" s="682"/>
      <c r="JFG490" s="682"/>
      <c r="JFH490" s="760"/>
      <c r="JFI490" s="681"/>
      <c r="JFJ490" s="682"/>
      <c r="JFK490" s="682"/>
      <c r="JFL490" s="760"/>
      <c r="JFM490" s="681"/>
      <c r="JFN490" s="682"/>
      <c r="JFO490" s="682"/>
      <c r="JFP490" s="760"/>
      <c r="JFQ490" s="681"/>
      <c r="JFR490" s="682"/>
      <c r="JFS490" s="682"/>
      <c r="JFT490" s="760"/>
      <c r="JFU490" s="681"/>
      <c r="JFV490" s="682"/>
      <c r="JFW490" s="682"/>
      <c r="JFX490" s="760"/>
      <c r="JFY490" s="681"/>
      <c r="JFZ490" s="682"/>
      <c r="JGA490" s="682"/>
      <c r="JGB490" s="760"/>
      <c r="JGC490" s="681"/>
      <c r="JGD490" s="682"/>
      <c r="JGE490" s="682"/>
      <c r="JGF490" s="760"/>
      <c r="JGG490" s="681"/>
      <c r="JGH490" s="682"/>
      <c r="JGI490" s="682"/>
      <c r="JGJ490" s="760"/>
      <c r="JGK490" s="681"/>
      <c r="JGL490" s="682"/>
      <c r="JGM490" s="682"/>
      <c r="JGN490" s="760"/>
      <c r="JGO490" s="681"/>
      <c r="JGP490" s="682"/>
      <c r="JGQ490" s="682"/>
      <c r="JGR490" s="760"/>
      <c r="JGS490" s="681"/>
      <c r="JGT490" s="682"/>
      <c r="JGU490" s="682"/>
      <c r="JGV490" s="760"/>
      <c r="JGW490" s="681"/>
      <c r="JGX490" s="682"/>
      <c r="JGY490" s="682"/>
      <c r="JGZ490" s="760"/>
      <c r="JHA490" s="681"/>
      <c r="JHB490" s="682"/>
      <c r="JHC490" s="682"/>
      <c r="JHD490" s="760"/>
      <c r="JHE490" s="681"/>
      <c r="JHF490" s="682"/>
      <c r="JHG490" s="682"/>
      <c r="JHH490" s="760"/>
      <c r="JHI490" s="681"/>
      <c r="JHJ490" s="682"/>
      <c r="JHK490" s="682"/>
      <c r="JHL490" s="760"/>
      <c r="JHM490" s="681"/>
      <c r="JHN490" s="682"/>
      <c r="JHO490" s="682"/>
      <c r="JHP490" s="760"/>
      <c r="JHQ490" s="681"/>
      <c r="JHR490" s="682"/>
      <c r="JHS490" s="682"/>
      <c r="JHT490" s="760"/>
      <c r="JHU490" s="681"/>
      <c r="JHV490" s="682"/>
      <c r="JHW490" s="682"/>
      <c r="JHX490" s="760"/>
      <c r="JHY490" s="681"/>
      <c r="JHZ490" s="682"/>
      <c r="JIA490" s="682"/>
      <c r="JIB490" s="760"/>
      <c r="JIC490" s="681"/>
      <c r="JID490" s="682"/>
      <c r="JIE490" s="682"/>
      <c r="JIF490" s="760"/>
      <c r="JIG490" s="681"/>
      <c r="JIH490" s="682"/>
      <c r="JII490" s="682"/>
      <c r="JIJ490" s="760"/>
      <c r="JIK490" s="681"/>
      <c r="JIL490" s="682"/>
      <c r="JIM490" s="682"/>
      <c r="JIN490" s="760"/>
      <c r="JIO490" s="681"/>
      <c r="JIP490" s="682"/>
      <c r="JIQ490" s="682"/>
      <c r="JIR490" s="760"/>
      <c r="JIS490" s="681"/>
      <c r="JIT490" s="682"/>
      <c r="JIU490" s="682"/>
      <c r="JIV490" s="760"/>
      <c r="JIW490" s="681"/>
      <c r="JIX490" s="682"/>
      <c r="JIY490" s="682"/>
      <c r="JIZ490" s="760"/>
      <c r="JJA490" s="681"/>
      <c r="JJB490" s="682"/>
      <c r="JJC490" s="682"/>
      <c r="JJD490" s="760"/>
      <c r="JJE490" s="681"/>
      <c r="JJF490" s="682"/>
      <c r="JJG490" s="682"/>
      <c r="JJH490" s="760"/>
      <c r="JJI490" s="681"/>
      <c r="JJJ490" s="682"/>
      <c r="JJK490" s="682"/>
      <c r="JJL490" s="760"/>
      <c r="JJM490" s="681"/>
      <c r="JJN490" s="682"/>
      <c r="JJO490" s="682"/>
      <c r="JJP490" s="760"/>
      <c r="JJQ490" s="681"/>
      <c r="JJR490" s="682"/>
      <c r="JJS490" s="682"/>
      <c r="JJT490" s="760"/>
      <c r="JJU490" s="681"/>
      <c r="JJV490" s="682"/>
      <c r="JJW490" s="682"/>
      <c r="JJX490" s="760"/>
      <c r="JJY490" s="681"/>
      <c r="JJZ490" s="682"/>
      <c r="JKA490" s="682"/>
      <c r="JKB490" s="760"/>
      <c r="JKC490" s="681"/>
      <c r="JKD490" s="682"/>
      <c r="JKE490" s="682"/>
      <c r="JKF490" s="760"/>
      <c r="JKG490" s="681"/>
      <c r="JKH490" s="682"/>
      <c r="JKI490" s="682"/>
      <c r="JKJ490" s="760"/>
      <c r="JKK490" s="681"/>
      <c r="JKL490" s="682"/>
      <c r="JKM490" s="682"/>
      <c r="JKN490" s="760"/>
      <c r="JKO490" s="681"/>
      <c r="JKP490" s="682"/>
      <c r="JKQ490" s="682"/>
      <c r="JKR490" s="760"/>
      <c r="JKS490" s="681"/>
      <c r="JKT490" s="682"/>
      <c r="JKU490" s="682"/>
      <c r="JKV490" s="760"/>
      <c r="JKW490" s="681"/>
      <c r="JKX490" s="682"/>
      <c r="JKY490" s="682"/>
      <c r="JKZ490" s="760"/>
      <c r="JLA490" s="681"/>
      <c r="JLB490" s="682"/>
      <c r="JLC490" s="682"/>
      <c r="JLD490" s="760"/>
      <c r="JLE490" s="681"/>
      <c r="JLF490" s="682"/>
      <c r="JLG490" s="682"/>
      <c r="JLH490" s="760"/>
      <c r="JLI490" s="681"/>
      <c r="JLJ490" s="682"/>
      <c r="JLK490" s="682"/>
      <c r="JLL490" s="760"/>
      <c r="JLM490" s="681"/>
      <c r="JLN490" s="682"/>
      <c r="JLO490" s="682"/>
      <c r="JLP490" s="760"/>
      <c r="JLQ490" s="681"/>
      <c r="JLR490" s="682"/>
      <c r="JLS490" s="682"/>
      <c r="JLT490" s="760"/>
      <c r="JLU490" s="681"/>
      <c r="JLV490" s="682"/>
      <c r="JLW490" s="682"/>
      <c r="JLX490" s="760"/>
      <c r="JLY490" s="681"/>
      <c r="JLZ490" s="682"/>
      <c r="JMA490" s="682"/>
      <c r="JMB490" s="760"/>
      <c r="JMC490" s="681"/>
      <c r="JMD490" s="682"/>
      <c r="JME490" s="682"/>
      <c r="JMF490" s="760"/>
      <c r="JMG490" s="681"/>
      <c r="JMH490" s="682"/>
      <c r="JMI490" s="682"/>
      <c r="JMJ490" s="760"/>
      <c r="JMK490" s="681"/>
      <c r="JML490" s="682"/>
      <c r="JMM490" s="682"/>
      <c r="JMN490" s="760"/>
      <c r="JMO490" s="681"/>
      <c r="JMP490" s="682"/>
      <c r="JMQ490" s="682"/>
      <c r="JMR490" s="760"/>
      <c r="JMS490" s="681"/>
      <c r="JMT490" s="682"/>
      <c r="JMU490" s="682"/>
      <c r="JMV490" s="760"/>
      <c r="JMW490" s="681"/>
      <c r="JMX490" s="682"/>
      <c r="JMY490" s="682"/>
      <c r="JMZ490" s="760"/>
      <c r="JNA490" s="681"/>
      <c r="JNB490" s="682"/>
      <c r="JNC490" s="682"/>
      <c r="JND490" s="760"/>
      <c r="JNE490" s="681"/>
      <c r="JNF490" s="682"/>
      <c r="JNG490" s="682"/>
      <c r="JNH490" s="760"/>
      <c r="JNI490" s="681"/>
      <c r="JNJ490" s="682"/>
      <c r="JNK490" s="682"/>
      <c r="JNL490" s="760"/>
      <c r="JNM490" s="681"/>
      <c r="JNN490" s="682"/>
      <c r="JNO490" s="682"/>
      <c r="JNP490" s="760"/>
      <c r="JNQ490" s="681"/>
      <c r="JNR490" s="682"/>
      <c r="JNS490" s="682"/>
      <c r="JNT490" s="760"/>
      <c r="JNU490" s="681"/>
      <c r="JNV490" s="682"/>
      <c r="JNW490" s="682"/>
      <c r="JNX490" s="760"/>
      <c r="JNY490" s="681"/>
      <c r="JNZ490" s="682"/>
      <c r="JOA490" s="682"/>
      <c r="JOB490" s="760"/>
      <c r="JOC490" s="681"/>
      <c r="JOD490" s="682"/>
      <c r="JOE490" s="682"/>
      <c r="JOF490" s="760"/>
      <c r="JOG490" s="681"/>
      <c r="JOH490" s="682"/>
      <c r="JOI490" s="682"/>
      <c r="JOJ490" s="760"/>
      <c r="JOK490" s="681"/>
      <c r="JOL490" s="682"/>
      <c r="JOM490" s="682"/>
      <c r="JON490" s="760"/>
      <c r="JOO490" s="681"/>
      <c r="JOP490" s="682"/>
      <c r="JOQ490" s="682"/>
      <c r="JOR490" s="760"/>
      <c r="JOS490" s="681"/>
      <c r="JOT490" s="682"/>
      <c r="JOU490" s="682"/>
      <c r="JOV490" s="760"/>
      <c r="JOW490" s="681"/>
      <c r="JOX490" s="682"/>
      <c r="JOY490" s="682"/>
      <c r="JOZ490" s="760"/>
      <c r="JPA490" s="681"/>
      <c r="JPB490" s="682"/>
      <c r="JPC490" s="682"/>
      <c r="JPD490" s="760"/>
      <c r="JPE490" s="681"/>
      <c r="JPF490" s="682"/>
      <c r="JPG490" s="682"/>
      <c r="JPH490" s="760"/>
      <c r="JPI490" s="681"/>
      <c r="JPJ490" s="682"/>
      <c r="JPK490" s="682"/>
      <c r="JPL490" s="760"/>
      <c r="JPM490" s="681"/>
      <c r="JPN490" s="682"/>
      <c r="JPO490" s="682"/>
      <c r="JPP490" s="760"/>
      <c r="JPQ490" s="681"/>
      <c r="JPR490" s="682"/>
      <c r="JPS490" s="682"/>
      <c r="JPT490" s="760"/>
      <c r="JPU490" s="681"/>
      <c r="JPV490" s="682"/>
      <c r="JPW490" s="682"/>
      <c r="JPX490" s="760"/>
      <c r="JPY490" s="681"/>
      <c r="JPZ490" s="682"/>
      <c r="JQA490" s="682"/>
      <c r="JQB490" s="760"/>
      <c r="JQC490" s="681"/>
      <c r="JQD490" s="682"/>
      <c r="JQE490" s="682"/>
      <c r="JQF490" s="760"/>
      <c r="JQG490" s="681"/>
      <c r="JQH490" s="682"/>
      <c r="JQI490" s="682"/>
      <c r="JQJ490" s="760"/>
      <c r="JQK490" s="681"/>
      <c r="JQL490" s="682"/>
      <c r="JQM490" s="682"/>
      <c r="JQN490" s="760"/>
      <c r="JQO490" s="681"/>
      <c r="JQP490" s="682"/>
      <c r="JQQ490" s="682"/>
      <c r="JQR490" s="760"/>
      <c r="JQS490" s="681"/>
      <c r="JQT490" s="682"/>
      <c r="JQU490" s="682"/>
      <c r="JQV490" s="760"/>
      <c r="JQW490" s="681"/>
      <c r="JQX490" s="682"/>
      <c r="JQY490" s="682"/>
      <c r="JQZ490" s="760"/>
      <c r="JRA490" s="681"/>
      <c r="JRB490" s="682"/>
      <c r="JRC490" s="682"/>
      <c r="JRD490" s="760"/>
      <c r="JRE490" s="681"/>
      <c r="JRF490" s="682"/>
      <c r="JRG490" s="682"/>
      <c r="JRH490" s="760"/>
      <c r="JRI490" s="681"/>
      <c r="JRJ490" s="682"/>
      <c r="JRK490" s="682"/>
      <c r="JRL490" s="760"/>
      <c r="JRM490" s="681"/>
      <c r="JRN490" s="682"/>
      <c r="JRO490" s="682"/>
      <c r="JRP490" s="760"/>
      <c r="JRQ490" s="681"/>
      <c r="JRR490" s="682"/>
      <c r="JRS490" s="682"/>
      <c r="JRT490" s="760"/>
      <c r="JRU490" s="681"/>
      <c r="JRV490" s="682"/>
      <c r="JRW490" s="682"/>
      <c r="JRX490" s="760"/>
      <c r="JRY490" s="681"/>
      <c r="JRZ490" s="682"/>
      <c r="JSA490" s="682"/>
      <c r="JSB490" s="760"/>
      <c r="JSC490" s="681"/>
      <c r="JSD490" s="682"/>
      <c r="JSE490" s="682"/>
      <c r="JSF490" s="760"/>
      <c r="JSG490" s="681"/>
      <c r="JSH490" s="682"/>
      <c r="JSI490" s="682"/>
      <c r="JSJ490" s="760"/>
      <c r="JSK490" s="681"/>
      <c r="JSL490" s="682"/>
      <c r="JSM490" s="682"/>
      <c r="JSN490" s="760"/>
      <c r="JSO490" s="681"/>
      <c r="JSP490" s="682"/>
      <c r="JSQ490" s="682"/>
      <c r="JSR490" s="760"/>
      <c r="JSS490" s="681"/>
      <c r="JST490" s="682"/>
      <c r="JSU490" s="682"/>
      <c r="JSV490" s="760"/>
      <c r="JSW490" s="681"/>
      <c r="JSX490" s="682"/>
      <c r="JSY490" s="682"/>
      <c r="JSZ490" s="760"/>
      <c r="JTA490" s="681"/>
      <c r="JTB490" s="682"/>
      <c r="JTC490" s="682"/>
      <c r="JTD490" s="760"/>
      <c r="JTE490" s="681"/>
      <c r="JTF490" s="682"/>
      <c r="JTG490" s="682"/>
      <c r="JTH490" s="760"/>
      <c r="JTI490" s="681"/>
      <c r="JTJ490" s="682"/>
      <c r="JTK490" s="682"/>
      <c r="JTL490" s="760"/>
      <c r="JTM490" s="681"/>
      <c r="JTN490" s="682"/>
      <c r="JTO490" s="682"/>
      <c r="JTP490" s="760"/>
      <c r="JTQ490" s="681"/>
      <c r="JTR490" s="682"/>
      <c r="JTS490" s="682"/>
      <c r="JTT490" s="760"/>
      <c r="JTU490" s="681"/>
      <c r="JTV490" s="682"/>
      <c r="JTW490" s="682"/>
      <c r="JTX490" s="760"/>
      <c r="JTY490" s="681"/>
      <c r="JTZ490" s="682"/>
      <c r="JUA490" s="682"/>
      <c r="JUB490" s="760"/>
      <c r="JUC490" s="681"/>
      <c r="JUD490" s="682"/>
      <c r="JUE490" s="682"/>
      <c r="JUF490" s="760"/>
      <c r="JUG490" s="681"/>
      <c r="JUH490" s="682"/>
      <c r="JUI490" s="682"/>
      <c r="JUJ490" s="760"/>
      <c r="JUK490" s="681"/>
      <c r="JUL490" s="682"/>
      <c r="JUM490" s="682"/>
      <c r="JUN490" s="760"/>
      <c r="JUO490" s="681"/>
      <c r="JUP490" s="682"/>
      <c r="JUQ490" s="682"/>
      <c r="JUR490" s="760"/>
      <c r="JUS490" s="681"/>
      <c r="JUT490" s="682"/>
      <c r="JUU490" s="682"/>
      <c r="JUV490" s="760"/>
      <c r="JUW490" s="681"/>
      <c r="JUX490" s="682"/>
      <c r="JUY490" s="682"/>
      <c r="JUZ490" s="760"/>
      <c r="JVA490" s="681"/>
      <c r="JVB490" s="682"/>
      <c r="JVC490" s="682"/>
      <c r="JVD490" s="760"/>
      <c r="JVE490" s="681"/>
      <c r="JVF490" s="682"/>
      <c r="JVG490" s="682"/>
      <c r="JVH490" s="760"/>
      <c r="JVI490" s="681"/>
      <c r="JVJ490" s="682"/>
      <c r="JVK490" s="682"/>
      <c r="JVL490" s="760"/>
      <c r="JVM490" s="681"/>
      <c r="JVN490" s="682"/>
      <c r="JVO490" s="682"/>
      <c r="JVP490" s="760"/>
      <c r="JVQ490" s="681"/>
      <c r="JVR490" s="682"/>
      <c r="JVS490" s="682"/>
      <c r="JVT490" s="760"/>
      <c r="JVU490" s="681"/>
      <c r="JVV490" s="682"/>
      <c r="JVW490" s="682"/>
      <c r="JVX490" s="760"/>
      <c r="JVY490" s="681"/>
      <c r="JVZ490" s="682"/>
      <c r="JWA490" s="682"/>
      <c r="JWB490" s="760"/>
      <c r="JWC490" s="681"/>
      <c r="JWD490" s="682"/>
      <c r="JWE490" s="682"/>
      <c r="JWF490" s="760"/>
      <c r="JWG490" s="681"/>
      <c r="JWH490" s="682"/>
      <c r="JWI490" s="682"/>
      <c r="JWJ490" s="760"/>
      <c r="JWK490" s="681"/>
      <c r="JWL490" s="682"/>
      <c r="JWM490" s="682"/>
      <c r="JWN490" s="760"/>
      <c r="JWO490" s="681"/>
      <c r="JWP490" s="682"/>
      <c r="JWQ490" s="682"/>
      <c r="JWR490" s="760"/>
      <c r="JWS490" s="681"/>
      <c r="JWT490" s="682"/>
      <c r="JWU490" s="682"/>
      <c r="JWV490" s="760"/>
      <c r="JWW490" s="681"/>
      <c r="JWX490" s="682"/>
      <c r="JWY490" s="682"/>
      <c r="JWZ490" s="760"/>
      <c r="JXA490" s="681"/>
      <c r="JXB490" s="682"/>
      <c r="JXC490" s="682"/>
      <c r="JXD490" s="760"/>
      <c r="JXE490" s="681"/>
      <c r="JXF490" s="682"/>
      <c r="JXG490" s="682"/>
      <c r="JXH490" s="760"/>
      <c r="JXI490" s="681"/>
      <c r="JXJ490" s="682"/>
      <c r="JXK490" s="682"/>
      <c r="JXL490" s="760"/>
      <c r="JXM490" s="681"/>
      <c r="JXN490" s="682"/>
      <c r="JXO490" s="682"/>
      <c r="JXP490" s="760"/>
      <c r="JXQ490" s="681"/>
      <c r="JXR490" s="682"/>
      <c r="JXS490" s="682"/>
      <c r="JXT490" s="760"/>
      <c r="JXU490" s="681"/>
      <c r="JXV490" s="682"/>
      <c r="JXW490" s="682"/>
      <c r="JXX490" s="760"/>
      <c r="JXY490" s="681"/>
      <c r="JXZ490" s="682"/>
      <c r="JYA490" s="682"/>
      <c r="JYB490" s="760"/>
      <c r="JYC490" s="681"/>
      <c r="JYD490" s="682"/>
      <c r="JYE490" s="682"/>
      <c r="JYF490" s="760"/>
      <c r="JYG490" s="681"/>
      <c r="JYH490" s="682"/>
      <c r="JYI490" s="682"/>
      <c r="JYJ490" s="760"/>
      <c r="JYK490" s="681"/>
      <c r="JYL490" s="682"/>
      <c r="JYM490" s="682"/>
      <c r="JYN490" s="760"/>
      <c r="JYO490" s="681"/>
      <c r="JYP490" s="682"/>
      <c r="JYQ490" s="682"/>
      <c r="JYR490" s="760"/>
      <c r="JYS490" s="681"/>
      <c r="JYT490" s="682"/>
      <c r="JYU490" s="682"/>
      <c r="JYV490" s="760"/>
      <c r="JYW490" s="681"/>
      <c r="JYX490" s="682"/>
      <c r="JYY490" s="682"/>
      <c r="JYZ490" s="760"/>
      <c r="JZA490" s="681"/>
      <c r="JZB490" s="682"/>
      <c r="JZC490" s="682"/>
      <c r="JZD490" s="760"/>
      <c r="JZE490" s="681"/>
      <c r="JZF490" s="682"/>
      <c r="JZG490" s="682"/>
      <c r="JZH490" s="760"/>
      <c r="JZI490" s="681"/>
      <c r="JZJ490" s="682"/>
      <c r="JZK490" s="682"/>
      <c r="JZL490" s="760"/>
      <c r="JZM490" s="681"/>
      <c r="JZN490" s="682"/>
      <c r="JZO490" s="682"/>
      <c r="JZP490" s="760"/>
      <c r="JZQ490" s="681"/>
      <c r="JZR490" s="682"/>
      <c r="JZS490" s="682"/>
      <c r="JZT490" s="760"/>
      <c r="JZU490" s="681"/>
      <c r="JZV490" s="682"/>
      <c r="JZW490" s="682"/>
      <c r="JZX490" s="760"/>
      <c r="JZY490" s="681"/>
      <c r="JZZ490" s="682"/>
      <c r="KAA490" s="682"/>
      <c r="KAB490" s="760"/>
      <c r="KAC490" s="681"/>
      <c r="KAD490" s="682"/>
      <c r="KAE490" s="682"/>
      <c r="KAF490" s="760"/>
      <c r="KAG490" s="681"/>
      <c r="KAH490" s="682"/>
      <c r="KAI490" s="682"/>
      <c r="KAJ490" s="760"/>
      <c r="KAK490" s="681"/>
      <c r="KAL490" s="682"/>
      <c r="KAM490" s="682"/>
      <c r="KAN490" s="760"/>
      <c r="KAO490" s="681"/>
      <c r="KAP490" s="682"/>
      <c r="KAQ490" s="682"/>
      <c r="KAR490" s="760"/>
      <c r="KAS490" s="681"/>
      <c r="KAT490" s="682"/>
      <c r="KAU490" s="682"/>
      <c r="KAV490" s="760"/>
      <c r="KAW490" s="681"/>
      <c r="KAX490" s="682"/>
      <c r="KAY490" s="682"/>
      <c r="KAZ490" s="760"/>
      <c r="KBA490" s="681"/>
      <c r="KBB490" s="682"/>
      <c r="KBC490" s="682"/>
      <c r="KBD490" s="760"/>
      <c r="KBE490" s="681"/>
      <c r="KBF490" s="682"/>
      <c r="KBG490" s="682"/>
      <c r="KBH490" s="760"/>
      <c r="KBI490" s="681"/>
      <c r="KBJ490" s="682"/>
      <c r="KBK490" s="682"/>
      <c r="KBL490" s="760"/>
      <c r="KBM490" s="681"/>
      <c r="KBN490" s="682"/>
      <c r="KBO490" s="682"/>
      <c r="KBP490" s="760"/>
      <c r="KBQ490" s="681"/>
      <c r="KBR490" s="682"/>
      <c r="KBS490" s="682"/>
      <c r="KBT490" s="760"/>
      <c r="KBU490" s="681"/>
      <c r="KBV490" s="682"/>
      <c r="KBW490" s="682"/>
      <c r="KBX490" s="760"/>
      <c r="KBY490" s="681"/>
      <c r="KBZ490" s="682"/>
      <c r="KCA490" s="682"/>
      <c r="KCB490" s="760"/>
      <c r="KCC490" s="681"/>
      <c r="KCD490" s="682"/>
      <c r="KCE490" s="682"/>
      <c r="KCF490" s="760"/>
      <c r="KCG490" s="681"/>
      <c r="KCH490" s="682"/>
      <c r="KCI490" s="682"/>
      <c r="KCJ490" s="760"/>
      <c r="KCK490" s="681"/>
      <c r="KCL490" s="682"/>
      <c r="KCM490" s="682"/>
      <c r="KCN490" s="760"/>
      <c r="KCO490" s="681"/>
      <c r="KCP490" s="682"/>
      <c r="KCQ490" s="682"/>
      <c r="KCR490" s="760"/>
      <c r="KCS490" s="681"/>
      <c r="KCT490" s="682"/>
      <c r="KCU490" s="682"/>
      <c r="KCV490" s="760"/>
      <c r="KCW490" s="681"/>
      <c r="KCX490" s="682"/>
      <c r="KCY490" s="682"/>
      <c r="KCZ490" s="760"/>
      <c r="KDA490" s="681"/>
      <c r="KDB490" s="682"/>
      <c r="KDC490" s="682"/>
      <c r="KDD490" s="760"/>
      <c r="KDE490" s="681"/>
      <c r="KDF490" s="682"/>
      <c r="KDG490" s="682"/>
      <c r="KDH490" s="760"/>
      <c r="KDI490" s="681"/>
      <c r="KDJ490" s="682"/>
      <c r="KDK490" s="682"/>
      <c r="KDL490" s="760"/>
      <c r="KDM490" s="681"/>
      <c r="KDN490" s="682"/>
      <c r="KDO490" s="682"/>
      <c r="KDP490" s="760"/>
      <c r="KDQ490" s="681"/>
      <c r="KDR490" s="682"/>
      <c r="KDS490" s="682"/>
      <c r="KDT490" s="760"/>
      <c r="KDU490" s="681"/>
      <c r="KDV490" s="682"/>
      <c r="KDW490" s="682"/>
      <c r="KDX490" s="760"/>
      <c r="KDY490" s="681"/>
      <c r="KDZ490" s="682"/>
      <c r="KEA490" s="682"/>
      <c r="KEB490" s="760"/>
      <c r="KEC490" s="681"/>
      <c r="KED490" s="682"/>
      <c r="KEE490" s="682"/>
      <c r="KEF490" s="760"/>
      <c r="KEG490" s="681"/>
      <c r="KEH490" s="682"/>
      <c r="KEI490" s="682"/>
      <c r="KEJ490" s="760"/>
      <c r="KEK490" s="681"/>
      <c r="KEL490" s="682"/>
      <c r="KEM490" s="682"/>
      <c r="KEN490" s="760"/>
      <c r="KEO490" s="681"/>
      <c r="KEP490" s="682"/>
      <c r="KEQ490" s="682"/>
      <c r="KER490" s="760"/>
      <c r="KES490" s="681"/>
      <c r="KET490" s="682"/>
      <c r="KEU490" s="682"/>
      <c r="KEV490" s="760"/>
      <c r="KEW490" s="681"/>
      <c r="KEX490" s="682"/>
      <c r="KEY490" s="682"/>
      <c r="KEZ490" s="760"/>
      <c r="KFA490" s="681"/>
      <c r="KFB490" s="682"/>
      <c r="KFC490" s="682"/>
      <c r="KFD490" s="760"/>
      <c r="KFE490" s="681"/>
      <c r="KFF490" s="682"/>
      <c r="KFG490" s="682"/>
      <c r="KFH490" s="760"/>
      <c r="KFI490" s="681"/>
      <c r="KFJ490" s="682"/>
      <c r="KFK490" s="682"/>
      <c r="KFL490" s="760"/>
      <c r="KFM490" s="681"/>
      <c r="KFN490" s="682"/>
      <c r="KFO490" s="682"/>
      <c r="KFP490" s="760"/>
      <c r="KFQ490" s="681"/>
      <c r="KFR490" s="682"/>
      <c r="KFS490" s="682"/>
      <c r="KFT490" s="760"/>
      <c r="KFU490" s="681"/>
      <c r="KFV490" s="682"/>
      <c r="KFW490" s="682"/>
      <c r="KFX490" s="760"/>
      <c r="KFY490" s="681"/>
      <c r="KFZ490" s="682"/>
      <c r="KGA490" s="682"/>
      <c r="KGB490" s="760"/>
      <c r="KGC490" s="681"/>
      <c r="KGD490" s="682"/>
      <c r="KGE490" s="682"/>
      <c r="KGF490" s="760"/>
      <c r="KGG490" s="681"/>
      <c r="KGH490" s="682"/>
      <c r="KGI490" s="682"/>
      <c r="KGJ490" s="760"/>
      <c r="KGK490" s="681"/>
      <c r="KGL490" s="682"/>
      <c r="KGM490" s="682"/>
      <c r="KGN490" s="760"/>
      <c r="KGO490" s="681"/>
      <c r="KGP490" s="682"/>
      <c r="KGQ490" s="682"/>
      <c r="KGR490" s="760"/>
      <c r="KGS490" s="681"/>
      <c r="KGT490" s="682"/>
      <c r="KGU490" s="682"/>
      <c r="KGV490" s="760"/>
      <c r="KGW490" s="681"/>
      <c r="KGX490" s="682"/>
      <c r="KGY490" s="682"/>
      <c r="KGZ490" s="760"/>
      <c r="KHA490" s="681"/>
      <c r="KHB490" s="682"/>
      <c r="KHC490" s="682"/>
      <c r="KHD490" s="760"/>
      <c r="KHE490" s="681"/>
      <c r="KHF490" s="682"/>
      <c r="KHG490" s="682"/>
      <c r="KHH490" s="760"/>
      <c r="KHI490" s="681"/>
      <c r="KHJ490" s="682"/>
      <c r="KHK490" s="682"/>
      <c r="KHL490" s="760"/>
      <c r="KHM490" s="681"/>
      <c r="KHN490" s="682"/>
      <c r="KHO490" s="682"/>
      <c r="KHP490" s="760"/>
      <c r="KHQ490" s="681"/>
      <c r="KHR490" s="682"/>
      <c r="KHS490" s="682"/>
      <c r="KHT490" s="760"/>
      <c r="KHU490" s="681"/>
      <c r="KHV490" s="682"/>
      <c r="KHW490" s="682"/>
      <c r="KHX490" s="760"/>
      <c r="KHY490" s="681"/>
      <c r="KHZ490" s="682"/>
      <c r="KIA490" s="682"/>
      <c r="KIB490" s="760"/>
      <c r="KIC490" s="681"/>
      <c r="KID490" s="682"/>
      <c r="KIE490" s="682"/>
      <c r="KIF490" s="760"/>
      <c r="KIG490" s="681"/>
      <c r="KIH490" s="682"/>
      <c r="KII490" s="682"/>
      <c r="KIJ490" s="760"/>
      <c r="KIK490" s="681"/>
      <c r="KIL490" s="682"/>
      <c r="KIM490" s="682"/>
      <c r="KIN490" s="760"/>
      <c r="KIO490" s="681"/>
      <c r="KIP490" s="682"/>
      <c r="KIQ490" s="682"/>
      <c r="KIR490" s="760"/>
      <c r="KIS490" s="681"/>
      <c r="KIT490" s="682"/>
      <c r="KIU490" s="682"/>
      <c r="KIV490" s="760"/>
      <c r="KIW490" s="681"/>
      <c r="KIX490" s="682"/>
      <c r="KIY490" s="682"/>
      <c r="KIZ490" s="760"/>
      <c r="KJA490" s="681"/>
      <c r="KJB490" s="682"/>
      <c r="KJC490" s="682"/>
      <c r="KJD490" s="760"/>
      <c r="KJE490" s="681"/>
      <c r="KJF490" s="682"/>
      <c r="KJG490" s="682"/>
      <c r="KJH490" s="760"/>
      <c r="KJI490" s="681"/>
      <c r="KJJ490" s="682"/>
      <c r="KJK490" s="682"/>
      <c r="KJL490" s="760"/>
      <c r="KJM490" s="681"/>
      <c r="KJN490" s="682"/>
      <c r="KJO490" s="682"/>
      <c r="KJP490" s="760"/>
      <c r="KJQ490" s="681"/>
      <c r="KJR490" s="682"/>
      <c r="KJS490" s="682"/>
      <c r="KJT490" s="760"/>
      <c r="KJU490" s="681"/>
      <c r="KJV490" s="682"/>
      <c r="KJW490" s="682"/>
      <c r="KJX490" s="760"/>
      <c r="KJY490" s="681"/>
      <c r="KJZ490" s="682"/>
      <c r="KKA490" s="682"/>
      <c r="KKB490" s="760"/>
      <c r="KKC490" s="681"/>
      <c r="KKD490" s="682"/>
      <c r="KKE490" s="682"/>
      <c r="KKF490" s="760"/>
      <c r="KKG490" s="681"/>
      <c r="KKH490" s="682"/>
      <c r="KKI490" s="682"/>
      <c r="KKJ490" s="760"/>
      <c r="KKK490" s="681"/>
      <c r="KKL490" s="682"/>
      <c r="KKM490" s="682"/>
      <c r="KKN490" s="760"/>
      <c r="KKO490" s="681"/>
      <c r="KKP490" s="682"/>
      <c r="KKQ490" s="682"/>
      <c r="KKR490" s="760"/>
      <c r="KKS490" s="681"/>
      <c r="KKT490" s="682"/>
      <c r="KKU490" s="682"/>
      <c r="KKV490" s="760"/>
      <c r="KKW490" s="681"/>
      <c r="KKX490" s="682"/>
      <c r="KKY490" s="682"/>
      <c r="KKZ490" s="760"/>
      <c r="KLA490" s="681"/>
      <c r="KLB490" s="682"/>
      <c r="KLC490" s="682"/>
      <c r="KLD490" s="760"/>
      <c r="KLE490" s="681"/>
      <c r="KLF490" s="682"/>
      <c r="KLG490" s="682"/>
      <c r="KLH490" s="760"/>
      <c r="KLI490" s="681"/>
      <c r="KLJ490" s="682"/>
      <c r="KLK490" s="682"/>
      <c r="KLL490" s="760"/>
      <c r="KLM490" s="681"/>
      <c r="KLN490" s="682"/>
      <c r="KLO490" s="682"/>
      <c r="KLP490" s="760"/>
      <c r="KLQ490" s="681"/>
      <c r="KLR490" s="682"/>
      <c r="KLS490" s="682"/>
      <c r="KLT490" s="760"/>
      <c r="KLU490" s="681"/>
      <c r="KLV490" s="682"/>
      <c r="KLW490" s="682"/>
      <c r="KLX490" s="760"/>
      <c r="KLY490" s="681"/>
      <c r="KLZ490" s="682"/>
      <c r="KMA490" s="682"/>
      <c r="KMB490" s="760"/>
      <c r="KMC490" s="681"/>
      <c r="KMD490" s="682"/>
      <c r="KME490" s="682"/>
      <c r="KMF490" s="760"/>
      <c r="KMG490" s="681"/>
      <c r="KMH490" s="682"/>
      <c r="KMI490" s="682"/>
      <c r="KMJ490" s="760"/>
      <c r="KMK490" s="681"/>
      <c r="KML490" s="682"/>
      <c r="KMM490" s="682"/>
      <c r="KMN490" s="760"/>
      <c r="KMO490" s="681"/>
      <c r="KMP490" s="682"/>
      <c r="KMQ490" s="682"/>
      <c r="KMR490" s="760"/>
      <c r="KMS490" s="681"/>
      <c r="KMT490" s="682"/>
      <c r="KMU490" s="682"/>
      <c r="KMV490" s="760"/>
      <c r="KMW490" s="681"/>
      <c r="KMX490" s="682"/>
      <c r="KMY490" s="682"/>
      <c r="KMZ490" s="760"/>
      <c r="KNA490" s="681"/>
      <c r="KNB490" s="682"/>
      <c r="KNC490" s="682"/>
      <c r="KND490" s="760"/>
      <c r="KNE490" s="681"/>
      <c r="KNF490" s="682"/>
      <c r="KNG490" s="682"/>
      <c r="KNH490" s="760"/>
      <c r="KNI490" s="681"/>
      <c r="KNJ490" s="682"/>
      <c r="KNK490" s="682"/>
      <c r="KNL490" s="760"/>
      <c r="KNM490" s="681"/>
      <c r="KNN490" s="682"/>
      <c r="KNO490" s="682"/>
      <c r="KNP490" s="760"/>
      <c r="KNQ490" s="681"/>
      <c r="KNR490" s="682"/>
      <c r="KNS490" s="682"/>
      <c r="KNT490" s="760"/>
      <c r="KNU490" s="681"/>
      <c r="KNV490" s="682"/>
      <c r="KNW490" s="682"/>
      <c r="KNX490" s="760"/>
      <c r="KNY490" s="681"/>
      <c r="KNZ490" s="682"/>
      <c r="KOA490" s="682"/>
      <c r="KOB490" s="760"/>
      <c r="KOC490" s="681"/>
      <c r="KOD490" s="682"/>
      <c r="KOE490" s="682"/>
      <c r="KOF490" s="760"/>
      <c r="KOG490" s="681"/>
      <c r="KOH490" s="682"/>
      <c r="KOI490" s="682"/>
      <c r="KOJ490" s="760"/>
      <c r="KOK490" s="681"/>
      <c r="KOL490" s="682"/>
      <c r="KOM490" s="682"/>
      <c r="KON490" s="760"/>
      <c r="KOO490" s="681"/>
      <c r="KOP490" s="682"/>
      <c r="KOQ490" s="682"/>
      <c r="KOR490" s="760"/>
      <c r="KOS490" s="681"/>
      <c r="KOT490" s="682"/>
      <c r="KOU490" s="682"/>
      <c r="KOV490" s="760"/>
      <c r="KOW490" s="681"/>
      <c r="KOX490" s="682"/>
      <c r="KOY490" s="682"/>
      <c r="KOZ490" s="760"/>
      <c r="KPA490" s="681"/>
      <c r="KPB490" s="682"/>
      <c r="KPC490" s="682"/>
      <c r="KPD490" s="760"/>
      <c r="KPE490" s="681"/>
      <c r="KPF490" s="682"/>
      <c r="KPG490" s="682"/>
      <c r="KPH490" s="760"/>
      <c r="KPI490" s="681"/>
      <c r="KPJ490" s="682"/>
      <c r="KPK490" s="682"/>
      <c r="KPL490" s="760"/>
      <c r="KPM490" s="681"/>
      <c r="KPN490" s="682"/>
      <c r="KPO490" s="682"/>
      <c r="KPP490" s="760"/>
      <c r="KPQ490" s="681"/>
      <c r="KPR490" s="682"/>
      <c r="KPS490" s="682"/>
      <c r="KPT490" s="760"/>
      <c r="KPU490" s="681"/>
      <c r="KPV490" s="682"/>
      <c r="KPW490" s="682"/>
      <c r="KPX490" s="760"/>
      <c r="KPY490" s="681"/>
      <c r="KPZ490" s="682"/>
      <c r="KQA490" s="682"/>
      <c r="KQB490" s="760"/>
      <c r="KQC490" s="681"/>
      <c r="KQD490" s="682"/>
      <c r="KQE490" s="682"/>
      <c r="KQF490" s="760"/>
      <c r="KQG490" s="681"/>
      <c r="KQH490" s="682"/>
      <c r="KQI490" s="682"/>
      <c r="KQJ490" s="760"/>
      <c r="KQK490" s="681"/>
      <c r="KQL490" s="682"/>
      <c r="KQM490" s="682"/>
      <c r="KQN490" s="760"/>
      <c r="KQO490" s="681"/>
      <c r="KQP490" s="682"/>
      <c r="KQQ490" s="682"/>
      <c r="KQR490" s="760"/>
      <c r="KQS490" s="681"/>
      <c r="KQT490" s="682"/>
      <c r="KQU490" s="682"/>
      <c r="KQV490" s="760"/>
      <c r="KQW490" s="681"/>
      <c r="KQX490" s="682"/>
      <c r="KQY490" s="682"/>
      <c r="KQZ490" s="760"/>
      <c r="KRA490" s="681"/>
      <c r="KRB490" s="682"/>
      <c r="KRC490" s="682"/>
      <c r="KRD490" s="760"/>
      <c r="KRE490" s="681"/>
      <c r="KRF490" s="682"/>
      <c r="KRG490" s="682"/>
      <c r="KRH490" s="760"/>
      <c r="KRI490" s="681"/>
      <c r="KRJ490" s="682"/>
      <c r="KRK490" s="682"/>
      <c r="KRL490" s="760"/>
      <c r="KRM490" s="681"/>
      <c r="KRN490" s="682"/>
      <c r="KRO490" s="682"/>
      <c r="KRP490" s="760"/>
      <c r="KRQ490" s="681"/>
      <c r="KRR490" s="682"/>
      <c r="KRS490" s="682"/>
      <c r="KRT490" s="760"/>
      <c r="KRU490" s="681"/>
      <c r="KRV490" s="682"/>
      <c r="KRW490" s="682"/>
      <c r="KRX490" s="760"/>
      <c r="KRY490" s="681"/>
      <c r="KRZ490" s="682"/>
      <c r="KSA490" s="682"/>
      <c r="KSB490" s="760"/>
      <c r="KSC490" s="681"/>
      <c r="KSD490" s="682"/>
      <c r="KSE490" s="682"/>
      <c r="KSF490" s="760"/>
      <c r="KSG490" s="681"/>
      <c r="KSH490" s="682"/>
      <c r="KSI490" s="682"/>
      <c r="KSJ490" s="760"/>
      <c r="KSK490" s="681"/>
      <c r="KSL490" s="682"/>
      <c r="KSM490" s="682"/>
      <c r="KSN490" s="760"/>
      <c r="KSO490" s="681"/>
      <c r="KSP490" s="682"/>
      <c r="KSQ490" s="682"/>
      <c r="KSR490" s="760"/>
      <c r="KSS490" s="681"/>
      <c r="KST490" s="682"/>
      <c r="KSU490" s="682"/>
      <c r="KSV490" s="760"/>
      <c r="KSW490" s="681"/>
      <c r="KSX490" s="682"/>
      <c r="KSY490" s="682"/>
      <c r="KSZ490" s="760"/>
      <c r="KTA490" s="681"/>
      <c r="KTB490" s="682"/>
      <c r="KTC490" s="682"/>
      <c r="KTD490" s="760"/>
      <c r="KTE490" s="681"/>
      <c r="KTF490" s="682"/>
      <c r="KTG490" s="682"/>
      <c r="KTH490" s="760"/>
      <c r="KTI490" s="681"/>
      <c r="KTJ490" s="682"/>
      <c r="KTK490" s="682"/>
      <c r="KTL490" s="760"/>
      <c r="KTM490" s="681"/>
      <c r="KTN490" s="682"/>
      <c r="KTO490" s="682"/>
      <c r="KTP490" s="760"/>
      <c r="KTQ490" s="681"/>
      <c r="KTR490" s="682"/>
      <c r="KTS490" s="682"/>
      <c r="KTT490" s="760"/>
      <c r="KTU490" s="681"/>
      <c r="KTV490" s="682"/>
      <c r="KTW490" s="682"/>
      <c r="KTX490" s="760"/>
      <c r="KTY490" s="681"/>
      <c r="KTZ490" s="682"/>
      <c r="KUA490" s="682"/>
      <c r="KUB490" s="760"/>
      <c r="KUC490" s="681"/>
      <c r="KUD490" s="682"/>
      <c r="KUE490" s="682"/>
      <c r="KUF490" s="760"/>
      <c r="KUG490" s="681"/>
      <c r="KUH490" s="682"/>
      <c r="KUI490" s="682"/>
      <c r="KUJ490" s="760"/>
      <c r="KUK490" s="681"/>
      <c r="KUL490" s="682"/>
      <c r="KUM490" s="682"/>
      <c r="KUN490" s="760"/>
      <c r="KUO490" s="681"/>
      <c r="KUP490" s="682"/>
      <c r="KUQ490" s="682"/>
      <c r="KUR490" s="760"/>
      <c r="KUS490" s="681"/>
      <c r="KUT490" s="682"/>
      <c r="KUU490" s="682"/>
      <c r="KUV490" s="760"/>
      <c r="KUW490" s="681"/>
      <c r="KUX490" s="682"/>
      <c r="KUY490" s="682"/>
      <c r="KUZ490" s="760"/>
      <c r="KVA490" s="681"/>
      <c r="KVB490" s="682"/>
      <c r="KVC490" s="682"/>
      <c r="KVD490" s="760"/>
      <c r="KVE490" s="681"/>
      <c r="KVF490" s="682"/>
      <c r="KVG490" s="682"/>
      <c r="KVH490" s="760"/>
      <c r="KVI490" s="681"/>
      <c r="KVJ490" s="682"/>
      <c r="KVK490" s="682"/>
      <c r="KVL490" s="760"/>
      <c r="KVM490" s="681"/>
      <c r="KVN490" s="682"/>
      <c r="KVO490" s="682"/>
      <c r="KVP490" s="760"/>
      <c r="KVQ490" s="681"/>
      <c r="KVR490" s="682"/>
      <c r="KVS490" s="682"/>
      <c r="KVT490" s="760"/>
      <c r="KVU490" s="681"/>
      <c r="KVV490" s="682"/>
      <c r="KVW490" s="682"/>
      <c r="KVX490" s="760"/>
      <c r="KVY490" s="681"/>
      <c r="KVZ490" s="682"/>
      <c r="KWA490" s="682"/>
      <c r="KWB490" s="760"/>
      <c r="KWC490" s="681"/>
      <c r="KWD490" s="682"/>
      <c r="KWE490" s="682"/>
      <c r="KWF490" s="760"/>
      <c r="KWG490" s="681"/>
      <c r="KWH490" s="682"/>
      <c r="KWI490" s="682"/>
      <c r="KWJ490" s="760"/>
      <c r="KWK490" s="681"/>
      <c r="KWL490" s="682"/>
      <c r="KWM490" s="682"/>
      <c r="KWN490" s="760"/>
      <c r="KWO490" s="681"/>
      <c r="KWP490" s="682"/>
      <c r="KWQ490" s="682"/>
      <c r="KWR490" s="760"/>
      <c r="KWS490" s="681"/>
      <c r="KWT490" s="682"/>
      <c r="KWU490" s="682"/>
      <c r="KWV490" s="760"/>
      <c r="KWW490" s="681"/>
      <c r="KWX490" s="682"/>
      <c r="KWY490" s="682"/>
      <c r="KWZ490" s="760"/>
      <c r="KXA490" s="681"/>
      <c r="KXB490" s="682"/>
      <c r="KXC490" s="682"/>
      <c r="KXD490" s="760"/>
      <c r="KXE490" s="681"/>
      <c r="KXF490" s="682"/>
      <c r="KXG490" s="682"/>
      <c r="KXH490" s="760"/>
      <c r="KXI490" s="681"/>
      <c r="KXJ490" s="682"/>
      <c r="KXK490" s="682"/>
      <c r="KXL490" s="760"/>
      <c r="KXM490" s="681"/>
      <c r="KXN490" s="682"/>
      <c r="KXO490" s="682"/>
      <c r="KXP490" s="760"/>
      <c r="KXQ490" s="681"/>
      <c r="KXR490" s="682"/>
      <c r="KXS490" s="682"/>
      <c r="KXT490" s="760"/>
      <c r="KXU490" s="681"/>
      <c r="KXV490" s="682"/>
      <c r="KXW490" s="682"/>
      <c r="KXX490" s="760"/>
      <c r="KXY490" s="681"/>
      <c r="KXZ490" s="682"/>
      <c r="KYA490" s="682"/>
      <c r="KYB490" s="760"/>
      <c r="KYC490" s="681"/>
      <c r="KYD490" s="682"/>
      <c r="KYE490" s="682"/>
      <c r="KYF490" s="760"/>
      <c r="KYG490" s="681"/>
      <c r="KYH490" s="682"/>
      <c r="KYI490" s="682"/>
      <c r="KYJ490" s="760"/>
      <c r="KYK490" s="681"/>
      <c r="KYL490" s="682"/>
      <c r="KYM490" s="682"/>
      <c r="KYN490" s="760"/>
      <c r="KYO490" s="681"/>
      <c r="KYP490" s="682"/>
      <c r="KYQ490" s="682"/>
      <c r="KYR490" s="760"/>
      <c r="KYS490" s="681"/>
      <c r="KYT490" s="682"/>
      <c r="KYU490" s="682"/>
      <c r="KYV490" s="760"/>
      <c r="KYW490" s="681"/>
      <c r="KYX490" s="682"/>
      <c r="KYY490" s="682"/>
      <c r="KYZ490" s="760"/>
      <c r="KZA490" s="681"/>
      <c r="KZB490" s="682"/>
      <c r="KZC490" s="682"/>
      <c r="KZD490" s="760"/>
      <c r="KZE490" s="681"/>
      <c r="KZF490" s="682"/>
      <c r="KZG490" s="682"/>
      <c r="KZH490" s="760"/>
      <c r="KZI490" s="681"/>
      <c r="KZJ490" s="682"/>
      <c r="KZK490" s="682"/>
      <c r="KZL490" s="760"/>
      <c r="KZM490" s="681"/>
      <c r="KZN490" s="682"/>
      <c r="KZO490" s="682"/>
      <c r="KZP490" s="760"/>
      <c r="KZQ490" s="681"/>
      <c r="KZR490" s="682"/>
      <c r="KZS490" s="682"/>
      <c r="KZT490" s="760"/>
      <c r="KZU490" s="681"/>
      <c r="KZV490" s="682"/>
      <c r="KZW490" s="682"/>
      <c r="KZX490" s="760"/>
      <c r="KZY490" s="681"/>
      <c r="KZZ490" s="682"/>
      <c r="LAA490" s="682"/>
      <c r="LAB490" s="760"/>
      <c r="LAC490" s="681"/>
      <c r="LAD490" s="682"/>
      <c r="LAE490" s="682"/>
      <c r="LAF490" s="760"/>
      <c r="LAG490" s="681"/>
      <c r="LAH490" s="682"/>
      <c r="LAI490" s="682"/>
      <c r="LAJ490" s="760"/>
      <c r="LAK490" s="681"/>
      <c r="LAL490" s="682"/>
      <c r="LAM490" s="682"/>
      <c r="LAN490" s="760"/>
      <c r="LAO490" s="681"/>
      <c r="LAP490" s="682"/>
      <c r="LAQ490" s="682"/>
      <c r="LAR490" s="760"/>
      <c r="LAS490" s="681"/>
      <c r="LAT490" s="682"/>
      <c r="LAU490" s="682"/>
      <c r="LAV490" s="760"/>
      <c r="LAW490" s="681"/>
      <c r="LAX490" s="682"/>
      <c r="LAY490" s="682"/>
      <c r="LAZ490" s="760"/>
      <c r="LBA490" s="681"/>
      <c r="LBB490" s="682"/>
      <c r="LBC490" s="682"/>
      <c r="LBD490" s="760"/>
      <c r="LBE490" s="681"/>
      <c r="LBF490" s="682"/>
      <c r="LBG490" s="682"/>
      <c r="LBH490" s="760"/>
      <c r="LBI490" s="681"/>
      <c r="LBJ490" s="682"/>
      <c r="LBK490" s="682"/>
      <c r="LBL490" s="760"/>
      <c r="LBM490" s="681"/>
      <c r="LBN490" s="682"/>
      <c r="LBO490" s="682"/>
      <c r="LBP490" s="760"/>
      <c r="LBQ490" s="681"/>
      <c r="LBR490" s="682"/>
      <c r="LBS490" s="682"/>
      <c r="LBT490" s="760"/>
      <c r="LBU490" s="681"/>
      <c r="LBV490" s="682"/>
      <c r="LBW490" s="682"/>
      <c r="LBX490" s="760"/>
      <c r="LBY490" s="681"/>
      <c r="LBZ490" s="682"/>
      <c r="LCA490" s="682"/>
      <c r="LCB490" s="760"/>
      <c r="LCC490" s="681"/>
      <c r="LCD490" s="682"/>
      <c r="LCE490" s="682"/>
      <c r="LCF490" s="760"/>
      <c r="LCG490" s="681"/>
      <c r="LCH490" s="682"/>
      <c r="LCI490" s="682"/>
      <c r="LCJ490" s="760"/>
      <c r="LCK490" s="681"/>
      <c r="LCL490" s="682"/>
      <c r="LCM490" s="682"/>
      <c r="LCN490" s="760"/>
      <c r="LCO490" s="681"/>
      <c r="LCP490" s="682"/>
      <c r="LCQ490" s="682"/>
      <c r="LCR490" s="760"/>
      <c r="LCS490" s="681"/>
      <c r="LCT490" s="682"/>
      <c r="LCU490" s="682"/>
      <c r="LCV490" s="760"/>
      <c r="LCW490" s="681"/>
      <c r="LCX490" s="682"/>
      <c r="LCY490" s="682"/>
      <c r="LCZ490" s="760"/>
      <c r="LDA490" s="681"/>
      <c r="LDB490" s="682"/>
      <c r="LDC490" s="682"/>
      <c r="LDD490" s="760"/>
      <c r="LDE490" s="681"/>
      <c r="LDF490" s="682"/>
      <c r="LDG490" s="682"/>
      <c r="LDH490" s="760"/>
      <c r="LDI490" s="681"/>
      <c r="LDJ490" s="682"/>
      <c r="LDK490" s="682"/>
      <c r="LDL490" s="760"/>
      <c r="LDM490" s="681"/>
      <c r="LDN490" s="682"/>
      <c r="LDO490" s="682"/>
      <c r="LDP490" s="760"/>
      <c r="LDQ490" s="681"/>
      <c r="LDR490" s="682"/>
      <c r="LDS490" s="682"/>
      <c r="LDT490" s="760"/>
      <c r="LDU490" s="681"/>
      <c r="LDV490" s="682"/>
      <c r="LDW490" s="682"/>
      <c r="LDX490" s="760"/>
      <c r="LDY490" s="681"/>
      <c r="LDZ490" s="682"/>
      <c r="LEA490" s="682"/>
      <c r="LEB490" s="760"/>
      <c r="LEC490" s="681"/>
      <c r="LED490" s="682"/>
      <c r="LEE490" s="682"/>
      <c r="LEF490" s="760"/>
      <c r="LEG490" s="681"/>
      <c r="LEH490" s="682"/>
      <c r="LEI490" s="682"/>
      <c r="LEJ490" s="760"/>
      <c r="LEK490" s="681"/>
      <c r="LEL490" s="682"/>
      <c r="LEM490" s="682"/>
      <c r="LEN490" s="760"/>
      <c r="LEO490" s="681"/>
      <c r="LEP490" s="682"/>
      <c r="LEQ490" s="682"/>
      <c r="LER490" s="760"/>
      <c r="LES490" s="681"/>
      <c r="LET490" s="682"/>
      <c r="LEU490" s="682"/>
      <c r="LEV490" s="760"/>
      <c r="LEW490" s="681"/>
      <c r="LEX490" s="682"/>
      <c r="LEY490" s="682"/>
      <c r="LEZ490" s="760"/>
      <c r="LFA490" s="681"/>
      <c r="LFB490" s="682"/>
      <c r="LFC490" s="682"/>
      <c r="LFD490" s="760"/>
      <c r="LFE490" s="681"/>
      <c r="LFF490" s="682"/>
      <c r="LFG490" s="682"/>
      <c r="LFH490" s="760"/>
      <c r="LFI490" s="681"/>
      <c r="LFJ490" s="682"/>
      <c r="LFK490" s="682"/>
      <c r="LFL490" s="760"/>
      <c r="LFM490" s="681"/>
      <c r="LFN490" s="682"/>
      <c r="LFO490" s="682"/>
      <c r="LFP490" s="760"/>
      <c r="LFQ490" s="681"/>
      <c r="LFR490" s="682"/>
      <c r="LFS490" s="682"/>
      <c r="LFT490" s="760"/>
      <c r="LFU490" s="681"/>
      <c r="LFV490" s="682"/>
      <c r="LFW490" s="682"/>
      <c r="LFX490" s="760"/>
      <c r="LFY490" s="681"/>
      <c r="LFZ490" s="682"/>
      <c r="LGA490" s="682"/>
      <c r="LGB490" s="760"/>
      <c r="LGC490" s="681"/>
      <c r="LGD490" s="682"/>
      <c r="LGE490" s="682"/>
      <c r="LGF490" s="760"/>
      <c r="LGG490" s="681"/>
      <c r="LGH490" s="682"/>
      <c r="LGI490" s="682"/>
      <c r="LGJ490" s="760"/>
      <c r="LGK490" s="681"/>
      <c r="LGL490" s="682"/>
      <c r="LGM490" s="682"/>
      <c r="LGN490" s="760"/>
      <c r="LGO490" s="681"/>
      <c r="LGP490" s="682"/>
      <c r="LGQ490" s="682"/>
      <c r="LGR490" s="760"/>
      <c r="LGS490" s="681"/>
      <c r="LGT490" s="682"/>
      <c r="LGU490" s="682"/>
      <c r="LGV490" s="760"/>
      <c r="LGW490" s="681"/>
      <c r="LGX490" s="682"/>
      <c r="LGY490" s="682"/>
      <c r="LGZ490" s="760"/>
      <c r="LHA490" s="681"/>
      <c r="LHB490" s="682"/>
      <c r="LHC490" s="682"/>
      <c r="LHD490" s="760"/>
      <c r="LHE490" s="681"/>
      <c r="LHF490" s="682"/>
      <c r="LHG490" s="682"/>
      <c r="LHH490" s="760"/>
      <c r="LHI490" s="681"/>
      <c r="LHJ490" s="682"/>
      <c r="LHK490" s="682"/>
      <c r="LHL490" s="760"/>
      <c r="LHM490" s="681"/>
      <c r="LHN490" s="682"/>
      <c r="LHO490" s="682"/>
      <c r="LHP490" s="760"/>
      <c r="LHQ490" s="681"/>
      <c r="LHR490" s="682"/>
      <c r="LHS490" s="682"/>
      <c r="LHT490" s="760"/>
      <c r="LHU490" s="681"/>
      <c r="LHV490" s="682"/>
      <c r="LHW490" s="682"/>
      <c r="LHX490" s="760"/>
      <c r="LHY490" s="681"/>
      <c r="LHZ490" s="682"/>
      <c r="LIA490" s="682"/>
      <c r="LIB490" s="760"/>
      <c r="LIC490" s="681"/>
      <c r="LID490" s="682"/>
      <c r="LIE490" s="682"/>
      <c r="LIF490" s="760"/>
      <c r="LIG490" s="681"/>
      <c r="LIH490" s="682"/>
      <c r="LII490" s="682"/>
      <c r="LIJ490" s="760"/>
      <c r="LIK490" s="681"/>
      <c r="LIL490" s="682"/>
      <c r="LIM490" s="682"/>
      <c r="LIN490" s="760"/>
      <c r="LIO490" s="681"/>
      <c r="LIP490" s="682"/>
      <c r="LIQ490" s="682"/>
      <c r="LIR490" s="760"/>
      <c r="LIS490" s="681"/>
      <c r="LIT490" s="682"/>
      <c r="LIU490" s="682"/>
      <c r="LIV490" s="760"/>
      <c r="LIW490" s="681"/>
      <c r="LIX490" s="682"/>
      <c r="LIY490" s="682"/>
      <c r="LIZ490" s="760"/>
      <c r="LJA490" s="681"/>
      <c r="LJB490" s="682"/>
      <c r="LJC490" s="682"/>
      <c r="LJD490" s="760"/>
      <c r="LJE490" s="681"/>
      <c r="LJF490" s="682"/>
      <c r="LJG490" s="682"/>
      <c r="LJH490" s="760"/>
      <c r="LJI490" s="681"/>
      <c r="LJJ490" s="682"/>
      <c r="LJK490" s="682"/>
      <c r="LJL490" s="760"/>
      <c r="LJM490" s="681"/>
      <c r="LJN490" s="682"/>
      <c r="LJO490" s="682"/>
      <c r="LJP490" s="760"/>
      <c r="LJQ490" s="681"/>
      <c r="LJR490" s="682"/>
      <c r="LJS490" s="682"/>
      <c r="LJT490" s="760"/>
      <c r="LJU490" s="681"/>
      <c r="LJV490" s="682"/>
      <c r="LJW490" s="682"/>
      <c r="LJX490" s="760"/>
      <c r="LJY490" s="681"/>
      <c r="LJZ490" s="682"/>
      <c r="LKA490" s="682"/>
      <c r="LKB490" s="760"/>
      <c r="LKC490" s="681"/>
      <c r="LKD490" s="682"/>
      <c r="LKE490" s="682"/>
      <c r="LKF490" s="760"/>
      <c r="LKG490" s="681"/>
      <c r="LKH490" s="682"/>
      <c r="LKI490" s="682"/>
      <c r="LKJ490" s="760"/>
      <c r="LKK490" s="681"/>
      <c r="LKL490" s="682"/>
      <c r="LKM490" s="682"/>
      <c r="LKN490" s="760"/>
      <c r="LKO490" s="681"/>
      <c r="LKP490" s="682"/>
      <c r="LKQ490" s="682"/>
      <c r="LKR490" s="760"/>
      <c r="LKS490" s="681"/>
      <c r="LKT490" s="682"/>
      <c r="LKU490" s="682"/>
      <c r="LKV490" s="760"/>
      <c r="LKW490" s="681"/>
      <c r="LKX490" s="682"/>
      <c r="LKY490" s="682"/>
      <c r="LKZ490" s="760"/>
      <c r="LLA490" s="681"/>
      <c r="LLB490" s="682"/>
      <c r="LLC490" s="682"/>
      <c r="LLD490" s="760"/>
      <c r="LLE490" s="681"/>
      <c r="LLF490" s="682"/>
      <c r="LLG490" s="682"/>
      <c r="LLH490" s="760"/>
      <c r="LLI490" s="681"/>
      <c r="LLJ490" s="682"/>
      <c r="LLK490" s="682"/>
      <c r="LLL490" s="760"/>
      <c r="LLM490" s="681"/>
      <c r="LLN490" s="682"/>
      <c r="LLO490" s="682"/>
      <c r="LLP490" s="760"/>
      <c r="LLQ490" s="681"/>
      <c r="LLR490" s="682"/>
      <c r="LLS490" s="682"/>
      <c r="LLT490" s="760"/>
      <c r="LLU490" s="681"/>
      <c r="LLV490" s="682"/>
      <c r="LLW490" s="682"/>
      <c r="LLX490" s="760"/>
      <c r="LLY490" s="681"/>
      <c r="LLZ490" s="682"/>
      <c r="LMA490" s="682"/>
      <c r="LMB490" s="760"/>
      <c r="LMC490" s="681"/>
      <c r="LMD490" s="682"/>
      <c r="LME490" s="682"/>
      <c r="LMF490" s="760"/>
      <c r="LMG490" s="681"/>
      <c r="LMH490" s="682"/>
      <c r="LMI490" s="682"/>
      <c r="LMJ490" s="760"/>
      <c r="LMK490" s="681"/>
      <c r="LML490" s="682"/>
      <c r="LMM490" s="682"/>
      <c r="LMN490" s="760"/>
      <c r="LMO490" s="681"/>
      <c r="LMP490" s="682"/>
      <c r="LMQ490" s="682"/>
      <c r="LMR490" s="760"/>
      <c r="LMS490" s="681"/>
      <c r="LMT490" s="682"/>
      <c r="LMU490" s="682"/>
      <c r="LMV490" s="760"/>
      <c r="LMW490" s="681"/>
      <c r="LMX490" s="682"/>
      <c r="LMY490" s="682"/>
      <c r="LMZ490" s="760"/>
      <c r="LNA490" s="681"/>
      <c r="LNB490" s="682"/>
      <c r="LNC490" s="682"/>
      <c r="LND490" s="760"/>
      <c r="LNE490" s="681"/>
      <c r="LNF490" s="682"/>
      <c r="LNG490" s="682"/>
      <c r="LNH490" s="760"/>
      <c r="LNI490" s="681"/>
      <c r="LNJ490" s="682"/>
      <c r="LNK490" s="682"/>
      <c r="LNL490" s="760"/>
      <c r="LNM490" s="681"/>
      <c r="LNN490" s="682"/>
      <c r="LNO490" s="682"/>
      <c r="LNP490" s="760"/>
      <c r="LNQ490" s="681"/>
      <c r="LNR490" s="682"/>
      <c r="LNS490" s="682"/>
      <c r="LNT490" s="760"/>
      <c r="LNU490" s="681"/>
      <c r="LNV490" s="682"/>
      <c r="LNW490" s="682"/>
      <c r="LNX490" s="760"/>
      <c r="LNY490" s="681"/>
      <c r="LNZ490" s="682"/>
      <c r="LOA490" s="682"/>
      <c r="LOB490" s="760"/>
      <c r="LOC490" s="681"/>
      <c r="LOD490" s="682"/>
      <c r="LOE490" s="682"/>
      <c r="LOF490" s="760"/>
      <c r="LOG490" s="681"/>
      <c r="LOH490" s="682"/>
      <c r="LOI490" s="682"/>
      <c r="LOJ490" s="760"/>
      <c r="LOK490" s="681"/>
      <c r="LOL490" s="682"/>
      <c r="LOM490" s="682"/>
      <c r="LON490" s="760"/>
      <c r="LOO490" s="681"/>
      <c r="LOP490" s="682"/>
      <c r="LOQ490" s="682"/>
      <c r="LOR490" s="760"/>
      <c r="LOS490" s="681"/>
      <c r="LOT490" s="682"/>
      <c r="LOU490" s="682"/>
      <c r="LOV490" s="760"/>
      <c r="LOW490" s="681"/>
      <c r="LOX490" s="682"/>
      <c r="LOY490" s="682"/>
      <c r="LOZ490" s="760"/>
      <c r="LPA490" s="681"/>
      <c r="LPB490" s="682"/>
      <c r="LPC490" s="682"/>
      <c r="LPD490" s="760"/>
      <c r="LPE490" s="681"/>
      <c r="LPF490" s="682"/>
      <c r="LPG490" s="682"/>
      <c r="LPH490" s="760"/>
      <c r="LPI490" s="681"/>
      <c r="LPJ490" s="682"/>
      <c r="LPK490" s="682"/>
      <c r="LPL490" s="760"/>
      <c r="LPM490" s="681"/>
      <c r="LPN490" s="682"/>
      <c r="LPO490" s="682"/>
      <c r="LPP490" s="760"/>
      <c r="LPQ490" s="681"/>
      <c r="LPR490" s="682"/>
      <c r="LPS490" s="682"/>
      <c r="LPT490" s="760"/>
      <c r="LPU490" s="681"/>
      <c r="LPV490" s="682"/>
      <c r="LPW490" s="682"/>
      <c r="LPX490" s="760"/>
      <c r="LPY490" s="681"/>
      <c r="LPZ490" s="682"/>
      <c r="LQA490" s="682"/>
      <c r="LQB490" s="760"/>
      <c r="LQC490" s="681"/>
      <c r="LQD490" s="682"/>
      <c r="LQE490" s="682"/>
      <c r="LQF490" s="760"/>
      <c r="LQG490" s="681"/>
      <c r="LQH490" s="682"/>
      <c r="LQI490" s="682"/>
      <c r="LQJ490" s="760"/>
      <c r="LQK490" s="681"/>
      <c r="LQL490" s="682"/>
      <c r="LQM490" s="682"/>
      <c r="LQN490" s="760"/>
      <c r="LQO490" s="681"/>
      <c r="LQP490" s="682"/>
      <c r="LQQ490" s="682"/>
      <c r="LQR490" s="760"/>
      <c r="LQS490" s="681"/>
      <c r="LQT490" s="682"/>
      <c r="LQU490" s="682"/>
      <c r="LQV490" s="760"/>
      <c r="LQW490" s="681"/>
      <c r="LQX490" s="682"/>
      <c r="LQY490" s="682"/>
      <c r="LQZ490" s="760"/>
      <c r="LRA490" s="681"/>
      <c r="LRB490" s="682"/>
      <c r="LRC490" s="682"/>
      <c r="LRD490" s="760"/>
      <c r="LRE490" s="681"/>
      <c r="LRF490" s="682"/>
      <c r="LRG490" s="682"/>
      <c r="LRH490" s="760"/>
      <c r="LRI490" s="681"/>
      <c r="LRJ490" s="682"/>
      <c r="LRK490" s="682"/>
      <c r="LRL490" s="760"/>
      <c r="LRM490" s="681"/>
      <c r="LRN490" s="682"/>
      <c r="LRO490" s="682"/>
      <c r="LRP490" s="760"/>
      <c r="LRQ490" s="681"/>
      <c r="LRR490" s="682"/>
      <c r="LRS490" s="682"/>
      <c r="LRT490" s="760"/>
      <c r="LRU490" s="681"/>
      <c r="LRV490" s="682"/>
      <c r="LRW490" s="682"/>
      <c r="LRX490" s="760"/>
      <c r="LRY490" s="681"/>
      <c r="LRZ490" s="682"/>
      <c r="LSA490" s="682"/>
      <c r="LSB490" s="760"/>
      <c r="LSC490" s="681"/>
      <c r="LSD490" s="682"/>
      <c r="LSE490" s="682"/>
      <c r="LSF490" s="760"/>
      <c r="LSG490" s="681"/>
      <c r="LSH490" s="682"/>
      <c r="LSI490" s="682"/>
      <c r="LSJ490" s="760"/>
      <c r="LSK490" s="681"/>
      <c r="LSL490" s="682"/>
      <c r="LSM490" s="682"/>
      <c r="LSN490" s="760"/>
      <c r="LSO490" s="681"/>
      <c r="LSP490" s="682"/>
      <c r="LSQ490" s="682"/>
      <c r="LSR490" s="760"/>
      <c r="LSS490" s="681"/>
      <c r="LST490" s="682"/>
      <c r="LSU490" s="682"/>
      <c r="LSV490" s="760"/>
      <c r="LSW490" s="681"/>
      <c r="LSX490" s="682"/>
      <c r="LSY490" s="682"/>
      <c r="LSZ490" s="760"/>
      <c r="LTA490" s="681"/>
      <c r="LTB490" s="682"/>
      <c r="LTC490" s="682"/>
      <c r="LTD490" s="760"/>
      <c r="LTE490" s="681"/>
      <c r="LTF490" s="682"/>
      <c r="LTG490" s="682"/>
      <c r="LTH490" s="760"/>
      <c r="LTI490" s="681"/>
      <c r="LTJ490" s="682"/>
      <c r="LTK490" s="682"/>
      <c r="LTL490" s="760"/>
      <c r="LTM490" s="681"/>
      <c r="LTN490" s="682"/>
      <c r="LTO490" s="682"/>
      <c r="LTP490" s="760"/>
      <c r="LTQ490" s="681"/>
      <c r="LTR490" s="682"/>
      <c r="LTS490" s="682"/>
      <c r="LTT490" s="760"/>
      <c r="LTU490" s="681"/>
      <c r="LTV490" s="682"/>
      <c r="LTW490" s="682"/>
      <c r="LTX490" s="760"/>
      <c r="LTY490" s="681"/>
      <c r="LTZ490" s="682"/>
      <c r="LUA490" s="682"/>
      <c r="LUB490" s="760"/>
      <c r="LUC490" s="681"/>
      <c r="LUD490" s="682"/>
      <c r="LUE490" s="682"/>
      <c r="LUF490" s="760"/>
      <c r="LUG490" s="681"/>
      <c r="LUH490" s="682"/>
      <c r="LUI490" s="682"/>
      <c r="LUJ490" s="760"/>
      <c r="LUK490" s="681"/>
      <c r="LUL490" s="682"/>
      <c r="LUM490" s="682"/>
      <c r="LUN490" s="760"/>
      <c r="LUO490" s="681"/>
      <c r="LUP490" s="682"/>
      <c r="LUQ490" s="682"/>
      <c r="LUR490" s="760"/>
      <c r="LUS490" s="681"/>
      <c r="LUT490" s="682"/>
      <c r="LUU490" s="682"/>
      <c r="LUV490" s="760"/>
      <c r="LUW490" s="681"/>
      <c r="LUX490" s="682"/>
      <c r="LUY490" s="682"/>
      <c r="LUZ490" s="760"/>
      <c r="LVA490" s="681"/>
      <c r="LVB490" s="682"/>
      <c r="LVC490" s="682"/>
      <c r="LVD490" s="760"/>
      <c r="LVE490" s="681"/>
      <c r="LVF490" s="682"/>
      <c r="LVG490" s="682"/>
      <c r="LVH490" s="760"/>
      <c r="LVI490" s="681"/>
      <c r="LVJ490" s="682"/>
      <c r="LVK490" s="682"/>
      <c r="LVL490" s="760"/>
      <c r="LVM490" s="681"/>
      <c r="LVN490" s="682"/>
      <c r="LVO490" s="682"/>
      <c r="LVP490" s="760"/>
      <c r="LVQ490" s="681"/>
      <c r="LVR490" s="682"/>
      <c r="LVS490" s="682"/>
      <c r="LVT490" s="760"/>
      <c r="LVU490" s="681"/>
      <c r="LVV490" s="682"/>
      <c r="LVW490" s="682"/>
      <c r="LVX490" s="760"/>
      <c r="LVY490" s="681"/>
      <c r="LVZ490" s="682"/>
      <c r="LWA490" s="682"/>
      <c r="LWB490" s="760"/>
      <c r="LWC490" s="681"/>
      <c r="LWD490" s="682"/>
      <c r="LWE490" s="682"/>
      <c r="LWF490" s="760"/>
      <c r="LWG490" s="681"/>
      <c r="LWH490" s="682"/>
      <c r="LWI490" s="682"/>
      <c r="LWJ490" s="760"/>
      <c r="LWK490" s="681"/>
      <c r="LWL490" s="682"/>
      <c r="LWM490" s="682"/>
      <c r="LWN490" s="760"/>
      <c r="LWO490" s="681"/>
      <c r="LWP490" s="682"/>
      <c r="LWQ490" s="682"/>
      <c r="LWR490" s="760"/>
      <c r="LWS490" s="681"/>
      <c r="LWT490" s="682"/>
      <c r="LWU490" s="682"/>
      <c r="LWV490" s="760"/>
      <c r="LWW490" s="681"/>
      <c r="LWX490" s="682"/>
      <c r="LWY490" s="682"/>
      <c r="LWZ490" s="760"/>
      <c r="LXA490" s="681"/>
      <c r="LXB490" s="682"/>
      <c r="LXC490" s="682"/>
      <c r="LXD490" s="760"/>
      <c r="LXE490" s="681"/>
      <c r="LXF490" s="682"/>
      <c r="LXG490" s="682"/>
      <c r="LXH490" s="760"/>
      <c r="LXI490" s="681"/>
      <c r="LXJ490" s="682"/>
      <c r="LXK490" s="682"/>
      <c r="LXL490" s="760"/>
      <c r="LXM490" s="681"/>
      <c r="LXN490" s="682"/>
      <c r="LXO490" s="682"/>
      <c r="LXP490" s="760"/>
      <c r="LXQ490" s="681"/>
      <c r="LXR490" s="682"/>
      <c r="LXS490" s="682"/>
      <c r="LXT490" s="760"/>
      <c r="LXU490" s="681"/>
      <c r="LXV490" s="682"/>
      <c r="LXW490" s="682"/>
      <c r="LXX490" s="760"/>
      <c r="LXY490" s="681"/>
      <c r="LXZ490" s="682"/>
      <c r="LYA490" s="682"/>
      <c r="LYB490" s="760"/>
      <c r="LYC490" s="681"/>
      <c r="LYD490" s="682"/>
      <c r="LYE490" s="682"/>
      <c r="LYF490" s="760"/>
      <c r="LYG490" s="681"/>
      <c r="LYH490" s="682"/>
      <c r="LYI490" s="682"/>
      <c r="LYJ490" s="760"/>
      <c r="LYK490" s="681"/>
      <c r="LYL490" s="682"/>
      <c r="LYM490" s="682"/>
      <c r="LYN490" s="760"/>
      <c r="LYO490" s="681"/>
      <c r="LYP490" s="682"/>
      <c r="LYQ490" s="682"/>
      <c r="LYR490" s="760"/>
      <c r="LYS490" s="681"/>
      <c r="LYT490" s="682"/>
      <c r="LYU490" s="682"/>
      <c r="LYV490" s="760"/>
      <c r="LYW490" s="681"/>
      <c r="LYX490" s="682"/>
      <c r="LYY490" s="682"/>
      <c r="LYZ490" s="760"/>
      <c r="LZA490" s="681"/>
      <c r="LZB490" s="682"/>
      <c r="LZC490" s="682"/>
      <c r="LZD490" s="760"/>
      <c r="LZE490" s="681"/>
      <c r="LZF490" s="682"/>
      <c r="LZG490" s="682"/>
      <c r="LZH490" s="760"/>
      <c r="LZI490" s="681"/>
      <c r="LZJ490" s="682"/>
      <c r="LZK490" s="682"/>
      <c r="LZL490" s="760"/>
      <c r="LZM490" s="681"/>
      <c r="LZN490" s="682"/>
      <c r="LZO490" s="682"/>
      <c r="LZP490" s="760"/>
      <c r="LZQ490" s="681"/>
      <c r="LZR490" s="682"/>
      <c r="LZS490" s="682"/>
      <c r="LZT490" s="760"/>
      <c r="LZU490" s="681"/>
      <c r="LZV490" s="682"/>
      <c r="LZW490" s="682"/>
      <c r="LZX490" s="760"/>
      <c r="LZY490" s="681"/>
      <c r="LZZ490" s="682"/>
      <c r="MAA490" s="682"/>
      <c r="MAB490" s="760"/>
      <c r="MAC490" s="681"/>
      <c r="MAD490" s="682"/>
      <c r="MAE490" s="682"/>
      <c r="MAF490" s="760"/>
      <c r="MAG490" s="681"/>
      <c r="MAH490" s="682"/>
      <c r="MAI490" s="682"/>
      <c r="MAJ490" s="760"/>
      <c r="MAK490" s="681"/>
      <c r="MAL490" s="682"/>
      <c r="MAM490" s="682"/>
      <c r="MAN490" s="760"/>
      <c r="MAO490" s="681"/>
      <c r="MAP490" s="682"/>
      <c r="MAQ490" s="682"/>
      <c r="MAR490" s="760"/>
      <c r="MAS490" s="681"/>
      <c r="MAT490" s="682"/>
      <c r="MAU490" s="682"/>
      <c r="MAV490" s="760"/>
      <c r="MAW490" s="681"/>
      <c r="MAX490" s="682"/>
      <c r="MAY490" s="682"/>
      <c r="MAZ490" s="760"/>
      <c r="MBA490" s="681"/>
      <c r="MBB490" s="682"/>
      <c r="MBC490" s="682"/>
      <c r="MBD490" s="760"/>
      <c r="MBE490" s="681"/>
      <c r="MBF490" s="682"/>
      <c r="MBG490" s="682"/>
      <c r="MBH490" s="760"/>
      <c r="MBI490" s="681"/>
      <c r="MBJ490" s="682"/>
      <c r="MBK490" s="682"/>
      <c r="MBL490" s="760"/>
      <c r="MBM490" s="681"/>
      <c r="MBN490" s="682"/>
      <c r="MBO490" s="682"/>
      <c r="MBP490" s="760"/>
      <c r="MBQ490" s="681"/>
      <c r="MBR490" s="682"/>
      <c r="MBS490" s="682"/>
      <c r="MBT490" s="760"/>
      <c r="MBU490" s="681"/>
      <c r="MBV490" s="682"/>
      <c r="MBW490" s="682"/>
      <c r="MBX490" s="760"/>
      <c r="MBY490" s="681"/>
      <c r="MBZ490" s="682"/>
      <c r="MCA490" s="682"/>
      <c r="MCB490" s="760"/>
      <c r="MCC490" s="681"/>
      <c r="MCD490" s="682"/>
      <c r="MCE490" s="682"/>
      <c r="MCF490" s="760"/>
      <c r="MCG490" s="681"/>
      <c r="MCH490" s="682"/>
      <c r="MCI490" s="682"/>
      <c r="MCJ490" s="760"/>
      <c r="MCK490" s="681"/>
      <c r="MCL490" s="682"/>
      <c r="MCM490" s="682"/>
      <c r="MCN490" s="760"/>
      <c r="MCO490" s="681"/>
      <c r="MCP490" s="682"/>
      <c r="MCQ490" s="682"/>
      <c r="MCR490" s="760"/>
      <c r="MCS490" s="681"/>
      <c r="MCT490" s="682"/>
      <c r="MCU490" s="682"/>
      <c r="MCV490" s="760"/>
      <c r="MCW490" s="681"/>
      <c r="MCX490" s="682"/>
      <c r="MCY490" s="682"/>
      <c r="MCZ490" s="760"/>
      <c r="MDA490" s="681"/>
      <c r="MDB490" s="682"/>
      <c r="MDC490" s="682"/>
      <c r="MDD490" s="760"/>
      <c r="MDE490" s="681"/>
      <c r="MDF490" s="682"/>
      <c r="MDG490" s="682"/>
      <c r="MDH490" s="760"/>
      <c r="MDI490" s="681"/>
      <c r="MDJ490" s="682"/>
      <c r="MDK490" s="682"/>
      <c r="MDL490" s="760"/>
      <c r="MDM490" s="681"/>
      <c r="MDN490" s="682"/>
      <c r="MDO490" s="682"/>
      <c r="MDP490" s="760"/>
      <c r="MDQ490" s="681"/>
      <c r="MDR490" s="682"/>
      <c r="MDS490" s="682"/>
      <c r="MDT490" s="760"/>
      <c r="MDU490" s="681"/>
      <c r="MDV490" s="682"/>
      <c r="MDW490" s="682"/>
      <c r="MDX490" s="760"/>
      <c r="MDY490" s="681"/>
      <c r="MDZ490" s="682"/>
      <c r="MEA490" s="682"/>
      <c r="MEB490" s="760"/>
      <c r="MEC490" s="681"/>
      <c r="MED490" s="682"/>
      <c r="MEE490" s="682"/>
      <c r="MEF490" s="760"/>
      <c r="MEG490" s="681"/>
      <c r="MEH490" s="682"/>
      <c r="MEI490" s="682"/>
      <c r="MEJ490" s="760"/>
      <c r="MEK490" s="681"/>
      <c r="MEL490" s="682"/>
      <c r="MEM490" s="682"/>
      <c r="MEN490" s="760"/>
      <c r="MEO490" s="681"/>
      <c r="MEP490" s="682"/>
      <c r="MEQ490" s="682"/>
      <c r="MER490" s="760"/>
      <c r="MES490" s="681"/>
      <c r="MET490" s="682"/>
      <c r="MEU490" s="682"/>
      <c r="MEV490" s="760"/>
      <c r="MEW490" s="681"/>
      <c r="MEX490" s="682"/>
      <c r="MEY490" s="682"/>
      <c r="MEZ490" s="760"/>
      <c r="MFA490" s="681"/>
      <c r="MFB490" s="682"/>
      <c r="MFC490" s="682"/>
      <c r="MFD490" s="760"/>
      <c r="MFE490" s="681"/>
      <c r="MFF490" s="682"/>
      <c r="MFG490" s="682"/>
      <c r="MFH490" s="760"/>
      <c r="MFI490" s="681"/>
      <c r="MFJ490" s="682"/>
      <c r="MFK490" s="682"/>
      <c r="MFL490" s="760"/>
      <c r="MFM490" s="681"/>
      <c r="MFN490" s="682"/>
      <c r="MFO490" s="682"/>
      <c r="MFP490" s="760"/>
      <c r="MFQ490" s="681"/>
      <c r="MFR490" s="682"/>
      <c r="MFS490" s="682"/>
      <c r="MFT490" s="760"/>
      <c r="MFU490" s="681"/>
      <c r="MFV490" s="682"/>
      <c r="MFW490" s="682"/>
      <c r="MFX490" s="760"/>
      <c r="MFY490" s="681"/>
      <c r="MFZ490" s="682"/>
      <c r="MGA490" s="682"/>
      <c r="MGB490" s="760"/>
      <c r="MGC490" s="681"/>
      <c r="MGD490" s="682"/>
      <c r="MGE490" s="682"/>
      <c r="MGF490" s="760"/>
      <c r="MGG490" s="681"/>
      <c r="MGH490" s="682"/>
      <c r="MGI490" s="682"/>
      <c r="MGJ490" s="760"/>
      <c r="MGK490" s="681"/>
      <c r="MGL490" s="682"/>
      <c r="MGM490" s="682"/>
      <c r="MGN490" s="760"/>
      <c r="MGO490" s="681"/>
      <c r="MGP490" s="682"/>
      <c r="MGQ490" s="682"/>
      <c r="MGR490" s="760"/>
      <c r="MGS490" s="681"/>
      <c r="MGT490" s="682"/>
      <c r="MGU490" s="682"/>
      <c r="MGV490" s="760"/>
      <c r="MGW490" s="681"/>
      <c r="MGX490" s="682"/>
      <c r="MGY490" s="682"/>
      <c r="MGZ490" s="760"/>
      <c r="MHA490" s="681"/>
      <c r="MHB490" s="682"/>
      <c r="MHC490" s="682"/>
      <c r="MHD490" s="760"/>
      <c r="MHE490" s="681"/>
      <c r="MHF490" s="682"/>
      <c r="MHG490" s="682"/>
      <c r="MHH490" s="760"/>
      <c r="MHI490" s="681"/>
      <c r="MHJ490" s="682"/>
      <c r="MHK490" s="682"/>
      <c r="MHL490" s="760"/>
      <c r="MHM490" s="681"/>
      <c r="MHN490" s="682"/>
      <c r="MHO490" s="682"/>
      <c r="MHP490" s="760"/>
      <c r="MHQ490" s="681"/>
      <c r="MHR490" s="682"/>
      <c r="MHS490" s="682"/>
      <c r="MHT490" s="760"/>
      <c r="MHU490" s="681"/>
      <c r="MHV490" s="682"/>
      <c r="MHW490" s="682"/>
      <c r="MHX490" s="760"/>
      <c r="MHY490" s="681"/>
      <c r="MHZ490" s="682"/>
      <c r="MIA490" s="682"/>
      <c r="MIB490" s="760"/>
      <c r="MIC490" s="681"/>
      <c r="MID490" s="682"/>
      <c r="MIE490" s="682"/>
      <c r="MIF490" s="760"/>
      <c r="MIG490" s="681"/>
      <c r="MIH490" s="682"/>
      <c r="MII490" s="682"/>
      <c r="MIJ490" s="760"/>
      <c r="MIK490" s="681"/>
      <c r="MIL490" s="682"/>
      <c r="MIM490" s="682"/>
      <c r="MIN490" s="760"/>
      <c r="MIO490" s="681"/>
      <c r="MIP490" s="682"/>
      <c r="MIQ490" s="682"/>
      <c r="MIR490" s="760"/>
      <c r="MIS490" s="681"/>
      <c r="MIT490" s="682"/>
      <c r="MIU490" s="682"/>
      <c r="MIV490" s="760"/>
      <c r="MIW490" s="681"/>
      <c r="MIX490" s="682"/>
      <c r="MIY490" s="682"/>
      <c r="MIZ490" s="760"/>
      <c r="MJA490" s="681"/>
      <c r="MJB490" s="682"/>
      <c r="MJC490" s="682"/>
      <c r="MJD490" s="760"/>
      <c r="MJE490" s="681"/>
      <c r="MJF490" s="682"/>
      <c r="MJG490" s="682"/>
      <c r="MJH490" s="760"/>
      <c r="MJI490" s="681"/>
      <c r="MJJ490" s="682"/>
      <c r="MJK490" s="682"/>
      <c r="MJL490" s="760"/>
      <c r="MJM490" s="681"/>
      <c r="MJN490" s="682"/>
      <c r="MJO490" s="682"/>
      <c r="MJP490" s="760"/>
      <c r="MJQ490" s="681"/>
      <c r="MJR490" s="682"/>
      <c r="MJS490" s="682"/>
      <c r="MJT490" s="760"/>
      <c r="MJU490" s="681"/>
      <c r="MJV490" s="682"/>
      <c r="MJW490" s="682"/>
      <c r="MJX490" s="760"/>
      <c r="MJY490" s="681"/>
      <c r="MJZ490" s="682"/>
      <c r="MKA490" s="682"/>
      <c r="MKB490" s="760"/>
      <c r="MKC490" s="681"/>
      <c r="MKD490" s="682"/>
      <c r="MKE490" s="682"/>
      <c r="MKF490" s="760"/>
      <c r="MKG490" s="681"/>
      <c r="MKH490" s="682"/>
      <c r="MKI490" s="682"/>
      <c r="MKJ490" s="760"/>
      <c r="MKK490" s="681"/>
      <c r="MKL490" s="682"/>
      <c r="MKM490" s="682"/>
      <c r="MKN490" s="760"/>
      <c r="MKO490" s="681"/>
      <c r="MKP490" s="682"/>
      <c r="MKQ490" s="682"/>
      <c r="MKR490" s="760"/>
      <c r="MKS490" s="681"/>
      <c r="MKT490" s="682"/>
      <c r="MKU490" s="682"/>
      <c r="MKV490" s="760"/>
      <c r="MKW490" s="681"/>
      <c r="MKX490" s="682"/>
      <c r="MKY490" s="682"/>
      <c r="MKZ490" s="760"/>
      <c r="MLA490" s="681"/>
      <c r="MLB490" s="682"/>
      <c r="MLC490" s="682"/>
      <c r="MLD490" s="760"/>
      <c r="MLE490" s="681"/>
      <c r="MLF490" s="682"/>
      <c r="MLG490" s="682"/>
      <c r="MLH490" s="760"/>
      <c r="MLI490" s="681"/>
      <c r="MLJ490" s="682"/>
      <c r="MLK490" s="682"/>
      <c r="MLL490" s="760"/>
      <c r="MLM490" s="681"/>
      <c r="MLN490" s="682"/>
      <c r="MLO490" s="682"/>
      <c r="MLP490" s="760"/>
      <c r="MLQ490" s="681"/>
      <c r="MLR490" s="682"/>
      <c r="MLS490" s="682"/>
      <c r="MLT490" s="760"/>
      <c r="MLU490" s="681"/>
      <c r="MLV490" s="682"/>
      <c r="MLW490" s="682"/>
      <c r="MLX490" s="760"/>
      <c r="MLY490" s="681"/>
      <c r="MLZ490" s="682"/>
      <c r="MMA490" s="682"/>
      <c r="MMB490" s="760"/>
      <c r="MMC490" s="681"/>
      <c r="MMD490" s="682"/>
      <c r="MME490" s="682"/>
      <c r="MMF490" s="760"/>
      <c r="MMG490" s="681"/>
      <c r="MMH490" s="682"/>
      <c r="MMI490" s="682"/>
      <c r="MMJ490" s="760"/>
      <c r="MMK490" s="681"/>
      <c r="MML490" s="682"/>
      <c r="MMM490" s="682"/>
      <c r="MMN490" s="760"/>
      <c r="MMO490" s="681"/>
      <c r="MMP490" s="682"/>
      <c r="MMQ490" s="682"/>
      <c r="MMR490" s="760"/>
      <c r="MMS490" s="681"/>
      <c r="MMT490" s="682"/>
      <c r="MMU490" s="682"/>
      <c r="MMV490" s="760"/>
      <c r="MMW490" s="681"/>
      <c r="MMX490" s="682"/>
      <c r="MMY490" s="682"/>
      <c r="MMZ490" s="760"/>
      <c r="MNA490" s="681"/>
      <c r="MNB490" s="682"/>
      <c r="MNC490" s="682"/>
      <c r="MND490" s="760"/>
      <c r="MNE490" s="681"/>
      <c r="MNF490" s="682"/>
      <c r="MNG490" s="682"/>
      <c r="MNH490" s="760"/>
      <c r="MNI490" s="681"/>
      <c r="MNJ490" s="682"/>
      <c r="MNK490" s="682"/>
      <c r="MNL490" s="760"/>
      <c r="MNM490" s="681"/>
      <c r="MNN490" s="682"/>
      <c r="MNO490" s="682"/>
      <c r="MNP490" s="760"/>
      <c r="MNQ490" s="681"/>
      <c r="MNR490" s="682"/>
      <c r="MNS490" s="682"/>
      <c r="MNT490" s="760"/>
      <c r="MNU490" s="681"/>
      <c r="MNV490" s="682"/>
      <c r="MNW490" s="682"/>
      <c r="MNX490" s="760"/>
      <c r="MNY490" s="681"/>
      <c r="MNZ490" s="682"/>
      <c r="MOA490" s="682"/>
      <c r="MOB490" s="760"/>
      <c r="MOC490" s="681"/>
      <c r="MOD490" s="682"/>
      <c r="MOE490" s="682"/>
      <c r="MOF490" s="760"/>
      <c r="MOG490" s="681"/>
      <c r="MOH490" s="682"/>
      <c r="MOI490" s="682"/>
      <c r="MOJ490" s="760"/>
      <c r="MOK490" s="681"/>
      <c r="MOL490" s="682"/>
      <c r="MOM490" s="682"/>
      <c r="MON490" s="760"/>
      <c r="MOO490" s="681"/>
      <c r="MOP490" s="682"/>
      <c r="MOQ490" s="682"/>
      <c r="MOR490" s="760"/>
      <c r="MOS490" s="681"/>
      <c r="MOT490" s="682"/>
      <c r="MOU490" s="682"/>
      <c r="MOV490" s="760"/>
      <c r="MOW490" s="681"/>
      <c r="MOX490" s="682"/>
      <c r="MOY490" s="682"/>
      <c r="MOZ490" s="760"/>
      <c r="MPA490" s="681"/>
      <c r="MPB490" s="682"/>
      <c r="MPC490" s="682"/>
      <c r="MPD490" s="760"/>
      <c r="MPE490" s="681"/>
      <c r="MPF490" s="682"/>
      <c r="MPG490" s="682"/>
      <c r="MPH490" s="760"/>
      <c r="MPI490" s="681"/>
      <c r="MPJ490" s="682"/>
      <c r="MPK490" s="682"/>
      <c r="MPL490" s="760"/>
      <c r="MPM490" s="681"/>
      <c r="MPN490" s="682"/>
      <c r="MPO490" s="682"/>
      <c r="MPP490" s="760"/>
      <c r="MPQ490" s="681"/>
      <c r="MPR490" s="682"/>
      <c r="MPS490" s="682"/>
      <c r="MPT490" s="760"/>
      <c r="MPU490" s="681"/>
      <c r="MPV490" s="682"/>
      <c r="MPW490" s="682"/>
      <c r="MPX490" s="760"/>
      <c r="MPY490" s="681"/>
      <c r="MPZ490" s="682"/>
      <c r="MQA490" s="682"/>
      <c r="MQB490" s="760"/>
      <c r="MQC490" s="681"/>
      <c r="MQD490" s="682"/>
      <c r="MQE490" s="682"/>
      <c r="MQF490" s="760"/>
      <c r="MQG490" s="681"/>
      <c r="MQH490" s="682"/>
      <c r="MQI490" s="682"/>
      <c r="MQJ490" s="760"/>
      <c r="MQK490" s="681"/>
      <c r="MQL490" s="682"/>
      <c r="MQM490" s="682"/>
      <c r="MQN490" s="760"/>
      <c r="MQO490" s="681"/>
      <c r="MQP490" s="682"/>
      <c r="MQQ490" s="682"/>
      <c r="MQR490" s="760"/>
      <c r="MQS490" s="681"/>
      <c r="MQT490" s="682"/>
      <c r="MQU490" s="682"/>
      <c r="MQV490" s="760"/>
      <c r="MQW490" s="681"/>
      <c r="MQX490" s="682"/>
      <c r="MQY490" s="682"/>
      <c r="MQZ490" s="760"/>
      <c r="MRA490" s="681"/>
      <c r="MRB490" s="682"/>
      <c r="MRC490" s="682"/>
      <c r="MRD490" s="760"/>
      <c r="MRE490" s="681"/>
      <c r="MRF490" s="682"/>
      <c r="MRG490" s="682"/>
      <c r="MRH490" s="760"/>
      <c r="MRI490" s="681"/>
      <c r="MRJ490" s="682"/>
      <c r="MRK490" s="682"/>
      <c r="MRL490" s="760"/>
      <c r="MRM490" s="681"/>
      <c r="MRN490" s="682"/>
      <c r="MRO490" s="682"/>
      <c r="MRP490" s="760"/>
      <c r="MRQ490" s="681"/>
      <c r="MRR490" s="682"/>
      <c r="MRS490" s="682"/>
      <c r="MRT490" s="760"/>
      <c r="MRU490" s="681"/>
      <c r="MRV490" s="682"/>
      <c r="MRW490" s="682"/>
      <c r="MRX490" s="760"/>
      <c r="MRY490" s="681"/>
      <c r="MRZ490" s="682"/>
      <c r="MSA490" s="682"/>
      <c r="MSB490" s="760"/>
      <c r="MSC490" s="681"/>
      <c r="MSD490" s="682"/>
      <c r="MSE490" s="682"/>
      <c r="MSF490" s="760"/>
      <c r="MSG490" s="681"/>
      <c r="MSH490" s="682"/>
      <c r="MSI490" s="682"/>
      <c r="MSJ490" s="760"/>
      <c r="MSK490" s="681"/>
      <c r="MSL490" s="682"/>
      <c r="MSM490" s="682"/>
      <c r="MSN490" s="760"/>
      <c r="MSO490" s="681"/>
      <c r="MSP490" s="682"/>
      <c r="MSQ490" s="682"/>
      <c r="MSR490" s="760"/>
      <c r="MSS490" s="681"/>
      <c r="MST490" s="682"/>
      <c r="MSU490" s="682"/>
      <c r="MSV490" s="760"/>
      <c r="MSW490" s="681"/>
      <c r="MSX490" s="682"/>
      <c r="MSY490" s="682"/>
      <c r="MSZ490" s="760"/>
      <c r="MTA490" s="681"/>
      <c r="MTB490" s="682"/>
      <c r="MTC490" s="682"/>
      <c r="MTD490" s="760"/>
      <c r="MTE490" s="681"/>
      <c r="MTF490" s="682"/>
      <c r="MTG490" s="682"/>
      <c r="MTH490" s="760"/>
      <c r="MTI490" s="681"/>
      <c r="MTJ490" s="682"/>
      <c r="MTK490" s="682"/>
      <c r="MTL490" s="760"/>
      <c r="MTM490" s="681"/>
      <c r="MTN490" s="682"/>
      <c r="MTO490" s="682"/>
      <c r="MTP490" s="760"/>
      <c r="MTQ490" s="681"/>
      <c r="MTR490" s="682"/>
      <c r="MTS490" s="682"/>
      <c r="MTT490" s="760"/>
      <c r="MTU490" s="681"/>
      <c r="MTV490" s="682"/>
      <c r="MTW490" s="682"/>
      <c r="MTX490" s="760"/>
      <c r="MTY490" s="681"/>
      <c r="MTZ490" s="682"/>
      <c r="MUA490" s="682"/>
      <c r="MUB490" s="760"/>
      <c r="MUC490" s="681"/>
      <c r="MUD490" s="682"/>
      <c r="MUE490" s="682"/>
      <c r="MUF490" s="760"/>
      <c r="MUG490" s="681"/>
      <c r="MUH490" s="682"/>
      <c r="MUI490" s="682"/>
      <c r="MUJ490" s="760"/>
      <c r="MUK490" s="681"/>
      <c r="MUL490" s="682"/>
      <c r="MUM490" s="682"/>
      <c r="MUN490" s="760"/>
      <c r="MUO490" s="681"/>
      <c r="MUP490" s="682"/>
      <c r="MUQ490" s="682"/>
      <c r="MUR490" s="760"/>
      <c r="MUS490" s="681"/>
      <c r="MUT490" s="682"/>
      <c r="MUU490" s="682"/>
      <c r="MUV490" s="760"/>
      <c r="MUW490" s="681"/>
      <c r="MUX490" s="682"/>
      <c r="MUY490" s="682"/>
      <c r="MUZ490" s="760"/>
      <c r="MVA490" s="681"/>
      <c r="MVB490" s="682"/>
      <c r="MVC490" s="682"/>
      <c r="MVD490" s="760"/>
      <c r="MVE490" s="681"/>
      <c r="MVF490" s="682"/>
      <c r="MVG490" s="682"/>
      <c r="MVH490" s="760"/>
      <c r="MVI490" s="681"/>
      <c r="MVJ490" s="682"/>
      <c r="MVK490" s="682"/>
      <c r="MVL490" s="760"/>
      <c r="MVM490" s="681"/>
      <c r="MVN490" s="682"/>
      <c r="MVO490" s="682"/>
      <c r="MVP490" s="760"/>
      <c r="MVQ490" s="681"/>
      <c r="MVR490" s="682"/>
      <c r="MVS490" s="682"/>
      <c r="MVT490" s="760"/>
      <c r="MVU490" s="681"/>
      <c r="MVV490" s="682"/>
      <c r="MVW490" s="682"/>
      <c r="MVX490" s="760"/>
      <c r="MVY490" s="681"/>
      <c r="MVZ490" s="682"/>
      <c r="MWA490" s="682"/>
      <c r="MWB490" s="760"/>
      <c r="MWC490" s="681"/>
      <c r="MWD490" s="682"/>
      <c r="MWE490" s="682"/>
      <c r="MWF490" s="760"/>
      <c r="MWG490" s="681"/>
      <c r="MWH490" s="682"/>
      <c r="MWI490" s="682"/>
      <c r="MWJ490" s="760"/>
      <c r="MWK490" s="681"/>
      <c r="MWL490" s="682"/>
      <c r="MWM490" s="682"/>
      <c r="MWN490" s="760"/>
      <c r="MWO490" s="681"/>
      <c r="MWP490" s="682"/>
      <c r="MWQ490" s="682"/>
      <c r="MWR490" s="760"/>
      <c r="MWS490" s="681"/>
      <c r="MWT490" s="682"/>
      <c r="MWU490" s="682"/>
      <c r="MWV490" s="760"/>
      <c r="MWW490" s="681"/>
      <c r="MWX490" s="682"/>
      <c r="MWY490" s="682"/>
      <c r="MWZ490" s="760"/>
      <c r="MXA490" s="681"/>
      <c r="MXB490" s="682"/>
      <c r="MXC490" s="682"/>
      <c r="MXD490" s="760"/>
      <c r="MXE490" s="681"/>
      <c r="MXF490" s="682"/>
      <c r="MXG490" s="682"/>
      <c r="MXH490" s="760"/>
      <c r="MXI490" s="681"/>
      <c r="MXJ490" s="682"/>
      <c r="MXK490" s="682"/>
      <c r="MXL490" s="760"/>
      <c r="MXM490" s="681"/>
      <c r="MXN490" s="682"/>
      <c r="MXO490" s="682"/>
      <c r="MXP490" s="760"/>
      <c r="MXQ490" s="681"/>
      <c r="MXR490" s="682"/>
      <c r="MXS490" s="682"/>
      <c r="MXT490" s="760"/>
      <c r="MXU490" s="681"/>
      <c r="MXV490" s="682"/>
      <c r="MXW490" s="682"/>
      <c r="MXX490" s="760"/>
      <c r="MXY490" s="681"/>
      <c r="MXZ490" s="682"/>
      <c r="MYA490" s="682"/>
      <c r="MYB490" s="760"/>
      <c r="MYC490" s="681"/>
      <c r="MYD490" s="682"/>
      <c r="MYE490" s="682"/>
      <c r="MYF490" s="760"/>
      <c r="MYG490" s="681"/>
      <c r="MYH490" s="682"/>
      <c r="MYI490" s="682"/>
      <c r="MYJ490" s="760"/>
      <c r="MYK490" s="681"/>
      <c r="MYL490" s="682"/>
      <c r="MYM490" s="682"/>
      <c r="MYN490" s="760"/>
      <c r="MYO490" s="681"/>
      <c r="MYP490" s="682"/>
      <c r="MYQ490" s="682"/>
      <c r="MYR490" s="760"/>
      <c r="MYS490" s="681"/>
      <c r="MYT490" s="682"/>
      <c r="MYU490" s="682"/>
      <c r="MYV490" s="760"/>
      <c r="MYW490" s="681"/>
      <c r="MYX490" s="682"/>
      <c r="MYY490" s="682"/>
      <c r="MYZ490" s="760"/>
      <c r="MZA490" s="681"/>
      <c r="MZB490" s="682"/>
      <c r="MZC490" s="682"/>
      <c r="MZD490" s="760"/>
      <c r="MZE490" s="681"/>
      <c r="MZF490" s="682"/>
      <c r="MZG490" s="682"/>
      <c r="MZH490" s="760"/>
      <c r="MZI490" s="681"/>
      <c r="MZJ490" s="682"/>
      <c r="MZK490" s="682"/>
      <c r="MZL490" s="760"/>
      <c r="MZM490" s="681"/>
      <c r="MZN490" s="682"/>
      <c r="MZO490" s="682"/>
      <c r="MZP490" s="760"/>
      <c r="MZQ490" s="681"/>
      <c r="MZR490" s="682"/>
      <c r="MZS490" s="682"/>
      <c r="MZT490" s="760"/>
      <c r="MZU490" s="681"/>
      <c r="MZV490" s="682"/>
      <c r="MZW490" s="682"/>
      <c r="MZX490" s="760"/>
      <c r="MZY490" s="681"/>
      <c r="MZZ490" s="682"/>
      <c r="NAA490" s="682"/>
      <c r="NAB490" s="760"/>
      <c r="NAC490" s="681"/>
      <c r="NAD490" s="682"/>
      <c r="NAE490" s="682"/>
      <c r="NAF490" s="760"/>
      <c r="NAG490" s="681"/>
      <c r="NAH490" s="682"/>
      <c r="NAI490" s="682"/>
      <c r="NAJ490" s="760"/>
      <c r="NAK490" s="681"/>
      <c r="NAL490" s="682"/>
      <c r="NAM490" s="682"/>
      <c r="NAN490" s="760"/>
      <c r="NAO490" s="681"/>
      <c r="NAP490" s="682"/>
      <c r="NAQ490" s="682"/>
      <c r="NAR490" s="760"/>
      <c r="NAS490" s="681"/>
      <c r="NAT490" s="682"/>
      <c r="NAU490" s="682"/>
      <c r="NAV490" s="760"/>
      <c r="NAW490" s="681"/>
      <c r="NAX490" s="682"/>
      <c r="NAY490" s="682"/>
      <c r="NAZ490" s="760"/>
      <c r="NBA490" s="681"/>
      <c r="NBB490" s="682"/>
      <c r="NBC490" s="682"/>
      <c r="NBD490" s="760"/>
      <c r="NBE490" s="681"/>
      <c r="NBF490" s="682"/>
      <c r="NBG490" s="682"/>
      <c r="NBH490" s="760"/>
      <c r="NBI490" s="681"/>
      <c r="NBJ490" s="682"/>
      <c r="NBK490" s="682"/>
      <c r="NBL490" s="760"/>
      <c r="NBM490" s="681"/>
      <c r="NBN490" s="682"/>
      <c r="NBO490" s="682"/>
      <c r="NBP490" s="760"/>
      <c r="NBQ490" s="681"/>
      <c r="NBR490" s="682"/>
      <c r="NBS490" s="682"/>
      <c r="NBT490" s="760"/>
      <c r="NBU490" s="681"/>
      <c r="NBV490" s="682"/>
      <c r="NBW490" s="682"/>
      <c r="NBX490" s="760"/>
      <c r="NBY490" s="681"/>
      <c r="NBZ490" s="682"/>
      <c r="NCA490" s="682"/>
      <c r="NCB490" s="760"/>
      <c r="NCC490" s="681"/>
      <c r="NCD490" s="682"/>
      <c r="NCE490" s="682"/>
      <c r="NCF490" s="760"/>
      <c r="NCG490" s="681"/>
      <c r="NCH490" s="682"/>
      <c r="NCI490" s="682"/>
      <c r="NCJ490" s="760"/>
      <c r="NCK490" s="681"/>
      <c r="NCL490" s="682"/>
      <c r="NCM490" s="682"/>
      <c r="NCN490" s="760"/>
      <c r="NCO490" s="681"/>
      <c r="NCP490" s="682"/>
      <c r="NCQ490" s="682"/>
      <c r="NCR490" s="760"/>
      <c r="NCS490" s="681"/>
      <c r="NCT490" s="682"/>
      <c r="NCU490" s="682"/>
      <c r="NCV490" s="760"/>
      <c r="NCW490" s="681"/>
      <c r="NCX490" s="682"/>
      <c r="NCY490" s="682"/>
      <c r="NCZ490" s="760"/>
      <c r="NDA490" s="681"/>
      <c r="NDB490" s="682"/>
      <c r="NDC490" s="682"/>
      <c r="NDD490" s="760"/>
      <c r="NDE490" s="681"/>
      <c r="NDF490" s="682"/>
      <c r="NDG490" s="682"/>
      <c r="NDH490" s="760"/>
      <c r="NDI490" s="681"/>
      <c r="NDJ490" s="682"/>
      <c r="NDK490" s="682"/>
      <c r="NDL490" s="760"/>
      <c r="NDM490" s="681"/>
      <c r="NDN490" s="682"/>
      <c r="NDO490" s="682"/>
      <c r="NDP490" s="760"/>
      <c r="NDQ490" s="681"/>
      <c r="NDR490" s="682"/>
      <c r="NDS490" s="682"/>
      <c r="NDT490" s="760"/>
      <c r="NDU490" s="681"/>
      <c r="NDV490" s="682"/>
      <c r="NDW490" s="682"/>
      <c r="NDX490" s="760"/>
      <c r="NDY490" s="681"/>
      <c r="NDZ490" s="682"/>
      <c r="NEA490" s="682"/>
      <c r="NEB490" s="760"/>
      <c r="NEC490" s="681"/>
      <c r="NED490" s="682"/>
      <c r="NEE490" s="682"/>
      <c r="NEF490" s="760"/>
      <c r="NEG490" s="681"/>
      <c r="NEH490" s="682"/>
      <c r="NEI490" s="682"/>
      <c r="NEJ490" s="760"/>
      <c r="NEK490" s="681"/>
      <c r="NEL490" s="682"/>
      <c r="NEM490" s="682"/>
      <c r="NEN490" s="760"/>
      <c r="NEO490" s="681"/>
      <c r="NEP490" s="682"/>
      <c r="NEQ490" s="682"/>
      <c r="NER490" s="760"/>
      <c r="NES490" s="681"/>
      <c r="NET490" s="682"/>
      <c r="NEU490" s="682"/>
      <c r="NEV490" s="760"/>
      <c r="NEW490" s="681"/>
      <c r="NEX490" s="682"/>
      <c r="NEY490" s="682"/>
      <c r="NEZ490" s="760"/>
      <c r="NFA490" s="681"/>
      <c r="NFB490" s="682"/>
      <c r="NFC490" s="682"/>
      <c r="NFD490" s="760"/>
      <c r="NFE490" s="681"/>
      <c r="NFF490" s="682"/>
      <c r="NFG490" s="682"/>
      <c r="NFH490" s="760"/>
      <c r="NFI490" s="681"/>
      <c r="NFJ490" s="682"/>
      <c r="NFK490" s="682"/>
      <c r="NFL490" s="760"/>
      <c r="NFM490" s="681"/>
      <c r="NFN490" s="682"/>
      <c r="NFO490" s="682"/>
      <c r="NFP490" s="760"/>
      <c r="NFQ490" s="681"/>
      <c r="NFR490" s="682"/>
      <c r="NFS490" s="682"/>
      <c r="NFT490" s="760"/>
      <c r="NFU490" s="681"/>
      <c r="NFV490" s="682"/>
      <c r="NFW490" s="682"/>
      <c r="NFX490" s="760"/>
      <c r="NFY490" s="681"/>
      <c r="NFZ490" s="682"/>
      <c r="NGA490" s="682"/>
      <c r="NGB490" s="760"/>
      <c r="NGC490" s="681"/>
      <c r="NGD490" s="682"/>
      <c r="NGE490" s="682"/>
      <c r="NGF490" s="760"/>
      <c r="NGG490" s="681"/>
      <c r="NGH490" s="682"/>
      <c r="NGI490" s="682"/>
      <c r="NGJ490" s="760"/>
      <c r="NGK490" s="681"/>
      <c r="NGL490" s="682"/>
      <c r="NGM490" s="682"/>
      <c r="NGN490" s="760"/>
      <c r="NGO490" s="681"/>
      <c r="NGP490" s="682"/>
      <c r="NGQ490" s="682"/>
      <c r="NGR490" s="760"/>
      <c r="NGS490" s="681"/>
      <c r="NGT490" s="682"/>
      <c r="NGU490" s="682"/>
      <c r="NGV490" s="760"/>
      <c r="NGW490" s="681"/>
      <c r="NGX490" s="682"/>
      <c r="NGY490" s="682"/>
      <c r="NGZ490" s="760"/>
      <c r="NHA490" s="681"/>
      <c r="NHB490" s="682"/>
      <c r="NHC490" s="682"/>
      <c r="NHD490" s="760"/>
      <c r="NHE490" s="681"/>
      <c r="NHF490" s="682"/>
      <c r="NHG490" s="682"/>
      <c r="NHH490" s="760"/>
      <c r="NHI490" s="681"/>
      <c r="NHJ490" s="682"/>
      <c r="NHK490" s="682"/>
      <c r="NHL490" s="760"/>
      <c r="NHM490" s="681"/>
      <c r="NHN490" s="682"/>
      <c r="NHO490" s="682"/>
      <c r="NHP490" s="760"/>
      <c r="NHQ490" s="681"/>
      <c r="NHR490" s="682"/>
      <c r="NHS490" s="682"/>
      <c r="NHT490" s="760"/>
      <c r="NHU490" s="681"/>
      <c r="NHV490" s="682"/>
      <c r="NHW490" s="682"/>
      <c r="NHX490" s="760"/>
      <c r="NHY490" s="681"/>
      <c r="NHZ490" s="682"/>
      <c r="NIA490" s="682"/>
      <c r="NIB490" s="760"/>
      <c r="NIC490" s="681"/>
      <c r="NID490" s="682"/>
      <c r="NIE490" s="682"/>
      <c r="NIF490" s="760"/>
      <c r="NIG490" s="681"/>
      <c r="NIH490" s="682"/>
      <c r="NII490" s="682"/>
      <c r="NIJ490" s="760"/>
      <c r="NIK490" s="681"/>
      <c r="NIL490" s="682"/>
      <c r="NIM490" s="682"/>
      <c r="NIN490" s="760"/>
      <c r="NIO490" s="681"/>
      <c r="NIP490" s="682"/>
      <c r="NIQ490" s="682"/>
      <c r="NIR490" s="760"/>
      <c r="NIS490" s="681"/>
      <c r="NIT490" s="682"/>
      <c r="NIU490" s="682"/>
      <c r="NIV490" s="760"/>
      <c r="NIW490" s="681"/>
      <c r="NIX490" s="682"/>
      <c r="NIY490" s="682"/>
      <c r="NIZ490" s="760"/>
      <c r="NJA490" s="681"/>
      <c r="NJB490" s="682"/>
      <c r="NJC490" s="682"/>
      <c r="NJD490" s="760"/>
      <c r="NJE490" s="681"/>
      <c r="NJF490" s="682"/>
      <c r="NJG490" s="682"/>
      <c r="NJH490" s="760"/>
      <c r="NJI490" s="681"/>
      <c r="NJJ490" s="682"/>
      <c r="NJK490" s="682"/>
      <c r="NJL490" s="760"/>
      <c r="NJM490" s="681"/>
      <c r="NJN490" s="682"/>
      <c r="NJO490" s="682"/>
      <c r="NJP490" s="760"/>
      <c r="NJQ490" s="681"/>
      <c r="NJR490" s="682"/>
      <c r="NJS490" s="682"/>
      <c r="NJT490" s="760"/>
      <c r="NJU490" s="681"/>
      <c r="NJV490" s="682"/>
      <c r="NJW490" s="682"/>
      <c r="NJX490" s="760"/>
      <c r="NJY490" s="681"/>
      <c r="NJZ490" s="682"/>
      <c r="NKA490" s="682"/>
      <c r="NKB490" s="760"/>
      <c r="NKC490" s="681"/>
      <c r="NKD490" s="682"/>
      <c r="NKE490" s="682"/>
      <c r="NKF490" s="760"/>
      <c r="NKG490" s="681"/>
      <c r="NKH490" s="682"/>
      <c r="NKI490" s="682"/>
      <c r="NKJ490" s="760"/>
      <c r="NKK490" s="681"/>
      <c r="NKL490" s="682"/>
      <c r="NKM490" s="682"/>
      <c r="NKN490" s="760"/>
      <c r="NKO490" s="681"/>
      <c r="NKP490" s="682"/>
      <c r="NKQ490" s="682"/>
      <c r="NKR490" s="760"/>
      <c r="NKS490" s="681"/>
      <c r="NKT490" s="682"/>
      <c r="NKU490" s="682"/>
      <c r="NKV490" s="760"/>
      <c r="NKW490" s="681"/>
      <c r="NKX490" s="682"/>
      <c r="NKY490" s="682"/>
      <c r="NKZ490" s="760"/>
      <c r="NLA490" s="681"/>
      <c r="NLB490" s="682"/>
      <c r="NLC490" s="682"/>
      <c r="NLD490" s="760"/>
      <c r="NLE490" s="681"/>
      <c r="NLF490" s="682"/>
      <c r="NLG490" s="682"/>
      <c r="NLH490" s="760"/>
      <c r="NLI490" s="681"/>
      <c r="NLJ490" s="682"/>
      <c r="NLK490" s="682"/>
      <c r="NLL490" s="760"/>
      <c r="NLM490" s="681"/>
      <c r="NLN490" s="682"/>
      <c r="NLO490" s="682"/>
      <c r="NLP490" s="760"/>
      <c r="NLQ490" s="681"/>
      <c r="NLR490" s="682"/>
      <c r="NLS490" s="682"/>
      <c r="NLT490" s="760"/>
      <c r="NLU490" s="681"/>
      <c r="NLV490" s="682"/>
      <c r="NLW490" s="682"/>
      <c r="NLX490" s="760"/>
      <c r="NLY490" s="681"/>
      <c r="NLZ490" s="682"/>
      <c r="NMA490" s="682"/>
      <c r="NMB490" s="760"/>
      <c r="NMC490" s="681"/>
      <c r="NMD490" s="682"/>
      <c r="NME490" s="682"/>
      <c r="NMF490" s="760"/>
      <c r="NMG490" s="681"/>
      <c r="NMH490" s="682"/>
      <c r="NMI490" s="682"/>
      <c r="NMJ490" s="760"/>
      <c r="NMK490" s="681"/>
      <c r="NML490" s="682"/>
      <c r="NMM490" s="682"/>
      <c r="NMN490" s="760"/>
      <c r="NMO490" s="681"/>
      <c r="NMP490" s="682"/>
      <c r="NMQ490" s="682"/>
      <c r="NMR490" s="760"/>
      <c r="NMS490" s="681"/>
      <c r="NMT490" s="682"/>
      <c r="NMU490" s="682"/>
      <c r="NMV490" s="760"/>
      <c r="NMW490" s="681"/>
      <c r="NMX490" s="682"/>
      <c r="NMY490" s="682"/>
      <c r="NMZ490" s="760"/>
      <c r="NNA490" s="681"/>
      <c r="NNB490" s="682"/>
      <c r="NNC490" s="682"/>
      <c r="NND490" s="760"/>
      <c r="NNE490" s="681"/>
      <c r="NNF490" s="682"/>
      <c r="NNG490" s="682"/>
      <c r="NNH490" s="760"/>
      <c r="NNI490" s="681"/>
      <c r="NNJ490" s="682"/>
      <c r="NNK490" s="682"/>
      <c r="NNL490" s="760"/>
      <c r="NNM490" s="681"/>
      <c r="NNN490" s="682"/>
      <c r="NNO490" s="682"/>
      <c r="NNP490" s="760"/>
      <c r="NNQ490" s="681"/>
      <c r="NNR490" s="682"/>
      <c r="NNS490" s="682"/>
      <c r="NNT490" s="760"/>
      <c r="NNU490" s="681"/>
      <c r="NNV490" s="682"/>
      <c r="NNW490" s="682"/>
      <c r="NNX490" s="760"/>
      <c r="NNY490" s="681"/>
      <c r="NNZ490" s="682"/>
      <c r="NOA490" s="682"/>
      <c r="NOB490" s="760"/>
      <c r="NOC490" s="681"/>
      <c r="NOD490" s="682"/>
      <c r="NOE490" s="682"/>
      <c r="NOF490" s="760"/>
      <c r="NOG490" s="681"/>
      <c r="NOH490" s="682"/>
      <c r="NOI490" s="682"/>
      <c r="NOJ490" s="760"/>
      <c r="NOK490" s="681"/>
      <c r="NOL490" s="682"/>
      <c r="NOM490" s="682"/>
      <c r="NON490" s="760"/>
      <c r="NOO490" s="681"/>
      <c r="NOP490" s="682"/>
      <c r="NOQ490" s="682"/>
      <c r="NOR490" s="760"/>
      <c r="NOS490" s="681"/>
      <c r="NOT490" s="682"/>
      <c r="NOU490" s="682"/>
      <c r="NOV490" s="760"/>
      <c r="NOW490" s="681"/>
      <c r="NOX490" s="682"/>
      <c r="NOY490" s="682"/>
      <c r="NOZ490" s="760"/>
      <c r="NPA490" s="681"/>
      <c r="NPB490" s="682"/>
      <c r="NPC490" s="682"/>
      <c r="NPD490" s="760"/>
      <c r="NPE490" s="681"/>
      <c r="NPF490" s="682"/>
      <c r="NPG490" s="682"/>
      <c r="NPH490" s="760"/>
      <c r="NPI490" s="681"/>
      <c r="NPJ490" s="682"/>
      <c r="NPK490" s="682"/>
      <c r="NPL490" s="760"/>
      <c r="NPM490" s="681"/>
      <c r="NPN490" s="682"/>
      <c r="NPO490" s="682"/>
      <c r="NPP490" s="760"/>
      <c r="NPQ490" s="681"/>
      <c r="NPR490" s="682"/>
      <c r="NPS490" s="682"/>
      <c r="NPT490" s="760"/>
      <c r="NPU490" s="681"/>
      <c r="NPV490" s="682"/>
      <c r="NPW490" s="682"/>
      <c r="NPX490" s="760"/>
      <c r="NPY490" s="681"/>
      <c r="NPZ490" s="682"/>
      <c r="NQA490" s="682"/>
      <c r="NQB490" s="760"/>
      <c r="NQC490" s="681"/>
      <c r="NQD490" s="682"/>
      <c r="NQE490" s="682"/>
      <c r="NQF490" s="760"/>
      <c r="NQG490" s="681"/>
      <c r="NQH490" s="682"/>
      <c r="NQI490" s="682"/>
      <c r="NQJ490" s="760"/>
      <c r="NQK490" s="681"/>
      <c r="NQL490" s="682"/>
      <c r="NQM490" s="682"/>
      <c r="NQN490" s="760"/>
      <c r="NQO490" s="681"/>
      <c r="NQP490" s="682"/>
      <c r="NQQ490" s="682"/>
      <c r="NQR490" s="760"/>
      <c r="NQS490" s="681"/>
      <c r="NQT490" s="682"/>
      <c r="NQU490" s="682"/>
      <c r="NQV490" s="760"/>
      <c r="NQW490" s="681"/>
      <c r="NQX490" s="682"/>
      <c r="NQY490" s="682"/>
      <c r="NQZ490" s="760"/>
      <c r="NRA490" s="681"/>
      <c r="NRB490" s="682"/>
      <c r="NRC490" s="682"/>
      <c r="NRD490" s="760"/>
      <c r="NRE490" s="681"/>
      <c r="NRF490" s="682"/>
      <c r="NRG490" s="682"/>
      <c r="NRH490" s="760"/>
      <c r="NRI490" s="681"/>
      <c r="NRJ490" s="682"/>
      <c r="NRK490" s="682"/>
      <c r="NRL490" s="760"/>
      <c r="NRM490" s="681"/>
      <c r="NRN490" s="682"/>
      <c r="NRO490" s="682"/>
      <c r="NRP490" s="760"/>
      <c r="NRQ490" s="681"/>
      <c r="NRR490" s="682"/>
      <c r="NRS490" s="682"/>
      <c r="NRT490" s="760"/>
      <c r="NRU490" s="681"/>
      <c r="NRV490" s="682"/>
      <c r="NRW490" s="682"/>
      <c r="NRX490" s="760"/>
      <c r="NRY490" s="681"/>
      <c r="NRZ490" s="682"/>
      <c r="NSA490" s="682"/>
      <c r="NSB490" s="760"/>
      <c r="NSC490" s="681"/>
      <c r="NSD490" s="682"/>
      <c r="NSE490" s="682"/>
      <c r="NSF490" s="760"/>
      <c r="NSG490" s="681"/>
      <c r="NSH490" s="682"/>
      <c r="NSI490" s="682"/>
      <c r="NSJ490" s="760"/>
      <c r="NSK490" s="681"/>
      <c r="NSL490" s="682"/>
      <c r="NSM490" s="682"/>
      <c r="NSN490" s="760"/>
      <c r="NSO490" s="681"/>
      <c r="NSP490" s="682"/>
      <c r="NSQ490" s="682"/>
      <c r="NSR490" s="760"/>
      <c r="NSS490" s="681"/>
      <c r="NST490" s="682"/>
      <c r="NSU490" s="682"/>
      <c r="NSV490" s="760"/>
      <c r="NSW490" s="681"/>
      <c r="NSX490" s="682"/>
      <c r="NSY490" s="682"/>
      <c r="NSZ490" s="760"/>
      <c r="NTA490" s="681"/>
      <c r="NTB490" s="682"/>
      <c r="NTC490" s="682"/>
      <c r="NTD490" s="760"/>
      <c r="NTE490" s="681"/>
      <c r="NTF490" s="682"/>
      <c r="NTG490" s="682"/>
      <c r="NTH490" s="760"/>
      <c r="NTI490" s="681"/>
      <c r="NTJ490" s="682"/>
      <c r="NTK490" s="682"/>
      <c r="NTL490" s="760"/>
      <c r="NTM490" s="681"/>
      <c r="NTN490" s="682"/>
      <c r="NTO490" s="682"/>
      <c r="NTP490" s="760"/>
      <c r="NTQ490" s="681"/>
      <c r="NTR490" s="682"/>
      <c r="NTS490" s="682"/>
      <c r="NTT490" s="760"/>
      <c r="NTU490" s="681"/>
      <c r="NTV490" s="682"/>
      <c r="NTW490" s="682"/>
      <c r="NTX490" s="760"/>
      <c r="NTY490" s="681"/>
      <c r="NTZ490" s="682"/>
      <c r="NUA490" s="682"/>
      <c r="NUB490" s="760"/>
      <c r="NUC490" s="681"/>
      <c r="NUD490" s="682"/>
      <c r="NUE490" s="682"/>
      <c r="NUF490" s="760"/>
      <c r="NUG490" s="681"/>
      <c r="NUH490" s="682"/>
      <c r="NUI490" s="682"/>
      <c r="NUJ490" s="760"/>
      <c r="NUK490" s="681"/>
      <c r="NUL490" s="682"/>
      <c r="NUM490" s="682"/>
      <c r="NUN490" s="760"/>
      <c r="NUO490" s="681"/>
      <c r="NUP490" s="682"/>
      <c r="NUQ490" s="682"/>
      <c r="NUR490" s="760"/>
      <c r="NUS490" s="681"/>
      <c r="NUT490" s="682"/>
      <c r="NUU490" s="682"/>
      <c r="NUV490" s="760"/>
      <c r="NUW490" s="681"/>
      <c r="NUX490" s="682"/>
      <c r="NUY490" s="682"/>
      <c r="NUZ490" s="760"/>
      <c r="NVA490" s="681"/>
      <c r="NVB490" s="682"/>
      <c r="NVC490" s="682"/>
      <c r="NVD490" s="760"/>
      <c r="NVE490" s="681"/>
      <c r="NVF490" s="682"/>
      <c r="NVG490" s="682"/>
      <c r="NVH490" s="760"/>
      <c r="NVI490" s="681"/>
      <c r="NVJ490" s="682"/>
      <c r="NVK490" s="682"/>
      <c r="NVL490" s="760"/>
      <c r="NVM490" s="681"/>
      <c r="NVN490" s="682"/>
      <c r="NVO490" s="682"/>
      <c r="NVP490" s="760"/>
      <c r="NVQ490" s="681"/>
      <c r="NVR490" s="682"/>
      <c r="NVS490" s="682"/>
      <c r="NVT490" s="760"/>
      <c r="NVU490" s="681"/>
      <c r="NVV490" s="682"/>
      <c r="NVW490" s="682"/>
      <c r="NVX490" s="760"/>
      <c r="NVY490" s="681"/>
      <c r="NVZ490" s="682"/>
      <c r="NWA490" s="682"/>
      <c r="NWB490" s="760"/>
      <c r="NWC490" s="681"/>
      <c r="NWD490" s="682"/>
      <c r="NWE490" s="682"/>
      <c r="NWF490" s="760"/>
      <c r="NWG490" s="681"/>
      <c r="NWH490" s="682"/>
      <c r="NWI490" s="682"/>
      <c r="NWJ490" s="760"/>
      <c r="NWK490" s="681"/>
      <c r="NWL490" s="682"/>
      <c r="NWM490" s="682"/>
      <c r="NWN490" s="760"/>
      <c r="NWO490" s="681"/>
      <c r="NWP490" s="682"/>
      <c r="NWQ490" s="682"/>
      <c r="NWR490" s="760"/>
      <c r="NWS490" s="681"/>
      <c r="NWT490" s="682"/>
      <c r="NWU490" s="682"/>
      <c r="NWV490" s="760"/>
      <c r="NWW490" s="681"/>
      <c r="NWX490" s="682"/>
      <c r="NWY490" s="682"/>
      <c r="NWZ490" s="760"/>
      <c r="NXA490" s="681"/>
      <c r="NXB490" s="682"/>
      <c r="NXC490" s="682"/>
      <c r="NXD490" s="760"/>
      <c r="NXE490" s="681"/>
      <c r="NXF490" s="682"/>
      <c r="NXG490" s="682"/>
      <c r="NXH490" s="760"/>
      <c r="NXI490" s="681"/>
      <c r="NXJ490" s="682"/>
      <c r="NXK490" s="682"/>
      <c r="NXL490" s="760"/>
      <c r="NXM490" s="681"/>
      <c r="NXN490" s="682"/>
      <c r="NXO490" s="682"/>
      <c r="NXP490" s="760"/>
      <c r="NXQ490" s="681"/>
      <c r="NXR490" s="682"/>
      <c r="NXS490" s="682"/>
      <c r="NXT490" s="760"/>
      <c r="NXU490" s="681"/>
      <c r="NXV490" s="682"/>
      <c r="NXW490" s="682"/>
      <c r="NXX490" s="760"/>
      <c r="NXY490" s="681"/>
      <c r="NXZ490" s="682"/>
      <c r="NYA490" s="682"/>
      <c r="NYB490" s="760"/>
      <c r="NYC490" s="681"/>
      <c r="NYD490" s="682"/>
      <c r="NYE490" s="682"/>
      <c r="NYF490" s="760"/>
      <c r="NYG490" s="681"/>
      <c r="NYH490" s="682"/>
      <c r="NYI490" s="682"/>
      <c r="NYJ490" s="760"/>
      <c r="NYK490" s="681"/>
      <c r="NYL490" s="682"/>
      <c r="NYM490" s="682"/>
      <c r="NYN490" s="760"/>
      <c r="NYO490" s="681"/>
      <c r="NYP490" s="682"/>
      <c r="NYQ490" s="682"/>
      <c r="NYR490" s="760"/>
      <c r="NYS490" s="681"/>
      <c r="NYT490" s="682"/>
      <c r="NYU490" s="682"/>
      <c r="NYV490" s="760"/>
      <c r="NYW490" s="681"/>
      <c r="NYX490" s="682"/>
      <c r="NYY490" s="682"/>
      <c r="NYZ490" s="760"/>
      <c r="NZA490" s="681"/>
      <c r="NZB490" s="682"/>
      <c r="NZC490" s="682"/>
      <c r="NZD490" s="760"/>
      <c r="NZE490" s="681"/>
      <c r="NZF490" s="682"/>
      <c r="NZG490" s="682"/>
      <c r="NZH490" s="760"/>
      <c r="NZI490" s="681"/>
      <c r="NZJ490" s="682"/>
      <c r="NZK490" s="682"/>
      <c r="NZL490" s="760"/>
      <c r="NZM490" s="681"/>
      <c r="NZN490" s="682"/>
      <c r="NZO490" s="682"/>
      <c r="NZP490" s="760"/>
      <c r="NZQ490" s="681"/>
      <c r="NZR490" s="682"/>
      <c r="NZS490" s="682"/>
      <c r="NZT490" s="760"/>
      <c r="NZU490" s="681"/>
      <c r="NZV490" s="682"/>
      <c r="NZW490" s="682"/>
      <c r="NZX490" s="760"/>
      <c r="NZY490" s="681"/>
      <c r="NZZ490" s="682"/>
      <c r="OAA490" s="682"/>
      <c r="OAB490" s="760"/>
      <c r="OAC490" s="681"/>
      <c r="OAD490" s="682"/>
      <c r="OAE490" s="682"/>
      <c r="OAF490" s="760"/>
      <c r="OAG490" s="681"/>
      <c r="OAH490" s="682"/>
      <c r="OAI490" s="682"/>
      <c r="OAJ490" s="760"/>
      <c r="OAK490" s="681"/>
      <c r="OAL490" s="682"/>
      <c r="OAM490" s="682"/>
      <c r="OAN490" s="760"/>
      <c r="OAO490" s="681"/>
      <c r="OAP490" s="682"/>
      <c r="OAQ490" s="682"/>
      <c r="OAR490" s="760"/>
      <c r="OAS490" s="681"/>
      <c r="OAT490" s="682"/>
      <c r="OAU490" s="682"/>
      <c r="OAV490" s="760"/>
      <c r="OAW490" s="681"/>
      <c r="OAX490" s="682"/>
      <c r="OAY490" s="682"/>
      <c r="OAZ490" s="760"/>
      <c r="OBA490" s="681"/>
      <c r="OBB490" s="682"/>
      <c r="OBC490" s="682"/>
      <c r="OBD490" s="760"/>
      <c r="OBE490" s="681"/>
      <c r="OBF490" s="682"/>
      <c r="OBG490" s="682"/>
      <c r="OBH490" s="760"/>
      <c r="OBI490" s="681"/>
      <c r="OBJ490" s="682"/>
      <c r="OBK490" s="682"/>
      <c r="OBL490" s="760"/>
      <c r="OBM490" s="681"/>
      <c r="OBN490" s="682"/>
      <c r="OBO490" s="682"/>
      <c r="OBP490" s="760"/>
      <c r="OBQ490" s="681"/>
      <c r="OBR490" s="682"/>
      <c r="OBS490" s="682"/>
      <c r="OBT490" s="760"/>
      <c r="OBU490" s="681"/>
      <c r="OBV490" s="682"/>
      <c r="OBW490" s="682"/>
      <c r="OBX490" s="760"/>
      <c r="OBY490" s="681"/>
      <c r="OBZ490" s="682"/>
      <c r="OCA490" s="682"/>
      <c r="OCB490" s="760"/>
      <c r="OCC490" s="681"/>
      <c r="OCD490" s="682"/>
      <c r="OCE490" s="682"/>
      <c r="OCF490" s="760"/>
      <c r="OCG490" s="681"/>
      <c r="OCH490" s="682"/>
      <c r="OCI490" s="682"/>
      <c r="OCJ490" s="760"/>
      <c r="OCK490" s="681"/>
      <c r="OCL490" s="682"/>
      <c r="OCM490" s="682"/>
      <c r="OCN490" s="760"/>
      <c r="OCO490" s="681"/>
      <c r="OCP490" s="682"/>
      <c r="OCQ490" s="682"/>
      <c r="OCR490" s="760"/>
      <c r="OCS490" s="681"/>
      <c r="OCT490" s="682"/>
      <c r="OCU490" s="682"/>
      <c r="OCV490" s="760"/>
      <c r="OCW490" s="681"/>
      <c r="OCX490" s="682"/>
      <c r="OCY490" s="682"/>
      <c r="OCZ490" s="760"/>
      <c r="ODA490" s="681"/>
      <c r="ODB490" s="682"/>
      <c r="ODC490" s="682"/>
      <c r="ODD490" s="760"/>
      <c r="ODE490" s="681"/>
      <c r="ODF490" s="682"/>
      <c r="ODG490" s="682"/>
      <c r="ODH490" s="760"/>
      <c r="ODI490" s="681"/>
      <c r="ODJ490" s="682"/>
      <c r="ODK490" s="682"/>
      <c r="ODL490" s="760"/>
      <c r="ODM490" s="681"/>
      <c r="ODN490" s="682"/>
      <c r="ODO490" s="682"/>
      <c r="ODP490" s="760"/>
      <c r="ODQ490" s="681"/>
      <c r="ODR490" s="682"/>
      <c r="ODS490" s="682"/>
      <c r="ODT490" s="760"/>
      <c r="ODU490" s="681"/>
      <c r="ODV490" s="682"/>
      <c r="ODW490" s="682"/>
      <c r="ODX490" s="760"/>
      <c r="ODY490" s="681"/>
      <c r="ODZ490" s="682"/>
      <c r="OEA490" s="682"/>
      <c r="OEB490" s="760"/>
      <c r="OEC490" s="681"/>
      <c r="OED490" s="682"/>
      <c r="OEE490" s="682"/>
      <c r="OEF490" s="760"/>
      <c r="OEG490" s="681"/>
      <c r="OEH490" s="682"/>
      <c r="OEI490" s="682"/>
      <c r="OEJ490" s="760"/>
      <c r="OEK490" s="681"/>
      <c r="OEL490" s="682"/>
      <c r="OEM490" s="682"/>
      <c r="OEN490" s="760"/>
      <c r="OEO490" s="681"/>
      <c r="OEP490" s="682"/>
      <c r="OEQ490" s="682"/>
      <c r="OER490" s="760"/>
      <c r="OES490" s="681"/>
      <c r="OET490" s="682"/>
      <c r="OEU490" s="682"/>
      <c r="OEV490" s="760"/>
      <c r="OEW490" s="681"/>
      <c r="OEX490" s="682"/>
      <c r="OEY490" s="682"/>
      <c r="OEZ490" s="760"/>
      <c r="OFA490" s="681"/>
      <c r="OFB490" s="682"/>
      <c r="OFC490" s="682"/>
      <c r="OFD490" s="760"/>
      <c r="OFE490" s="681"/>
      <c r="OFF490" s="682"/>
      <c r="OFG490" s="682"/>
      <c r="OFH490" s="760"/>
      <c r="OFI490" s="681"/>
      <c r="OFJ490" s="682"/>
      <c r="OFK490" s="682"/>
      <c r="OFL490" s="760"/>
      <c r="OFM490" s="681"/>
      <c r="OFN490" s="682"/>
      <c r="OFO490" s="682"/>
      <c r="OFP490" s="760"/>
      <c r="OFQ490" s="681"/>
      <c r="OFR490" s="682"/>
      <c r="OFS490" s="682"/>
      <c r="OFT490" s="760"/>
      <c r="OFU490" s="681"/>
      <c r="OFV490" s="682"/>
      <c r="OFW490" s="682"/>
      <c r="OFX490" s="760"/>
      <c r="OFY490" s="681"/>
      <c r="OFZ490" s="682"/>
      <c r="OGA490" s="682"/>
      <c r="OGB490" s="760"/>
      <c r="OGC490" s="681"/>
      <c r="OGD490" s="682"/>
      <c r="OGE490" s="682"/>
      <c r="OGF490" s="760"/>
      <c r="OGG490" s="681"/>
      <c r="OGH490" s="682"/>
      <c r="OGI490" s="682"/>
      <c r="OGJ490" s="760"/>
      <c r="OGK490" s="681"/>
      <c r="OGL490" s="682"/>
      <c r="OGM490" s="682"/>
      <c r="OGN490" s="760"/>
      <c r="OGO490" s="681"/>
      <c r="OGP490" s="682"/>
      <c r="OGQ490" s="682"/>
      <c r="OGR490" s="760"/>
      <c r="OGS490" s="681"/>
      <c r="OGT490" s="682"/>
      <c r="OGU490" s="682"/>
      <c r="OGV490" s="760"/>
      <c r="OGW490" s="681"/>
      <c r="OGX490" s="682"/>
      <c r="OGY490" s="682"/>
      <c r="OGZ490" s="760"/>
      <c r="OHA490" s="681"/>
      <c r="OHB490" s="682"/>
      <c r="OHC490" s="682"/>
      <c r="OHD490" s="760"/>
      <c r="OHE490" s="681"/>
      <c r="OHF490" s="682"/>
      <c r="OHG490" s="682"/>
      <c r="OHH490" s="760"/>
      <c r="OHI490" s="681"/>
      <c r="OHJ490" s="682"/>
      <c r="OHK490" s="682"/>
      <c r="OHL490" s="760"/>
      <c r="OHM490" s="681"/>
      <c r="OHN490" s="682"/>
      <c r="OHO490" s="682"/>
      <c r="OHP490" s="760"/>
      <c r="OHQ490" s="681"/>
      <c r="OHR490" s="682"/>
      <c r="OHS490" s="682"/>
      <c r="OHT490" s="760"/>
      <c r="OHU490" s="681"/>
      <c r="OHV490" s="682"/>
      <c r="OHW490" s="682"/>
      <c r="OHX490" s="760"/>
      <c r="OHY490" s="681"/>
      <c r="OHZ490" s="682"/>
      <c r="OIA490" s="682"/>
      <c r="OIB490" s="760"/>
      <c r="OIC490" s="681"/>
      <c r="OID490" s="682"/>
      <c r="OIE490" s="682"/>
      <c r="OIF490" s="760"/>
      <c r="OIG490" s="681"/>
      <c r="OIH490" s="682"/>
      <c r="OII490" s="682"/>
      <c r="OIJ490" s="760"/>
      <c r="OIK490" s="681"/>
      <c r="OIL490" s="682"/>
      <c r="OIM490" s="682"/>
      <c r="OIN490" s="760"/>
      <c r="OIO490" s="681"/>
      <c r="OIP490" s="682"/>
      <c r="OIQ490" s="682"/>
      <c r="OIR490" s="760"/>
      <c r="OIS490" s="681"/>
      <c r="OIT490" s="682"/>
      <c r="OIU490" s="682"/>
      <c r="OIV490" s="760"/>
      <c r="OIW490" s="681"/>
      <c r="OIX490" s="682"/>
      <c r="OIY490" s="682"/>
      <c r="OIZ490" s="760"/>
      <c r="OJA490" s="681"/>
      <c r="OJB490" s="682"/>
      <c r="OJC490" s="682"/>
      <c r="OJD490" s="760"/>
      <c r="OJE490" s="681"/>
      <c r="OJF490" s="682"/>
      <c r="OJG490" s="682"/>
      <c r="OJH490" s="760"/>
      <c r="OJI490" s="681"/>
      <c r="OJJ490" s="682"/>
      <c r="OJK490" s="682"/>
      <c r="OJL490" s="760"/>
      <c r="OJM490" s="681"/>
      <c r="OJN490" s="682"/>
      <c r="OJO490" s="682"/>
      <c r="OJP490" s="760"/>
      <c r="OJQ490" s="681"/>
      <c r="OJR490" s="682"/>
      <c r="OJS490" s="682"/>
      <c r="OJT490" s="760"/>
      <c r="OJU490" s="681"/>
      <c r="OJV490" s="682"/>
      <c r="OJW490" s="682"/>
      <c r="OJX490" s="760"/>
      <c r="OJY490" s="681"/>
      <c r="OJZ490" s="682"/>
      <c r="OKA490" s="682"/>
      <c r="OKB490" s="760"/>
      <c r="OKC490" s="681"/>
      <c r="OKD490" s="682"/>
      <c r="OKE490" s="682"/>
      <c r="OKF490" s="760"/>
      <c r="OKG490" s="681"/>
      <c r="OKH490" s="682"/>
      <c r="OKI490" s="682"/>
      <c r="OKJ490" s="760"/>
      <c r="OKK490" s="681"/>
      <c r="OKL490" s="682"/>
      <c r="OKM490" s="682"/>
      <c r="OKN490" s="760"/>
      <c r="OKO490" s="681"/>
      <c r="OKP490" s="682"/>
      <c r="OKQ490" s="682"/>
      <c r="OKR490" s="760"/>
      <c r="OKS490" s="681"/>
      <c r="OKT490" s="682"/>
      <c r="OKU490" s="682"/>
      <c r="OKV490" s="760"/>
      <c r="OKW490" s="681"/>
      <c r="OKX490" s="682"/>
      <c r="OKY490" s="682"/>
      <c r="OKZ490" s="760"/>
      <c r="OLA490" s="681"/>
      <c r="OLB490" s="682"/>
      <c r="OLC490" s="682"/>
      <c r="OLD490" s="760"/>
      <c r="OLE490" s="681"/>
      <c r="OLF490" s="682"/>
      <c r="OLG490" s="682"/>
      <c r="OLH490" s="760"/>
      <c r="OLI490" s="681"/>
      <c r="OLJ490" s="682"/>
      <c r="OLK490" s="682"/>
      <c r="OLL490" s="760"/>
      <c r="OLM490" s="681"/>
      <c r="OLN490" s="682"/>
      <c r="OLO490" s="682"/>
      <c r="OLP490" s="760"/>
      <c r="OLQ490" s="681"/>
      <c r="OLR490" s="682"/>
      <c r="OLS490" s="682"/>
      <c r="OLT490" s="760"/>
      <c r="OLU490" s="681"/>
      <c r="OLV490" s="682"/>
      <c r="OLW490" s="682"/>
      <c r="OLX490" s="760"/>
      <c r="OLY490" s="681"/>
      <c r="OLZ490" s="682"/>
      <c r="OMA490" s="682"/>
      <c r="OMB490" s="760"/>
      <c r="OMC490" s="681"/>
      <c r="OMD490" s="682"/>
      <c r="OME490" s="682"/>
      <c r="OMF490" s="760"/>
      <c r="OMG490" s="681"/>
      <c r="OMH490" s="682"/>
      <c r="OMI490" s="682"/>
      <c r="OMJ490" s="760"/>
      <c r="OMK490" s="681"/>
      <c r="OML490" s="682"/>
      <c r="OMM490" s="682"/>
      <c r="OMN490" s="760"/>
      <c r="OMO490" s="681"/>
      <c r="OMP490" s="682"/>
      <c r="OMQ490" s="682"/>
      <c r="OMR490" s="760"/>
      <c r="OMS490" s="681"/>
      <c r="OMT490" s="682"/>
      <c r="OMU490" s="682"/>
      <c r="OMV490" s="760"/>
      <c r="OMW490" s="681"/>
      <c r="OMX490" s="682"/>
      <c r="OMY490" s="682"/>
      <c r="OMZ490" s="760"/>
      <c r="ONA490" s="681"/>
      <c r="ONB490" s="682"/>
      <c r="ONC490" s="682"/>
      <c r="OND490" s="760"/>
      <c r="ONE490" s="681"/>
      <c r="ONF490" s="682"/>
      <c r="ONG490" s="682"/>
      <c r="ONH490" s="760"/>
      <c r="ONI490" s="681"/>
      <c r="ONJ490" s="682"/>
      <c r="ONK490" s="682"/>
      <c r="ONL490" s="760"/>
      <c r="ONM490" s="681"/>
      <c r="ONN490" s="682"/>
      <c r="ONO490" s="682"/>
      <c r="ONP490" s="760"/>
      <c r="ONQ490" s="681"/>
      <c r="ONR490" s="682"/>
      <c r="ONS490" s="682"/>
      <c r="ONT490" s="760"/>
      <c r="ONU490" s="681"/>
      <c r="ONV490" s="682"/>
      <c r="ONW490" s="682"/>
      <c r="ONX490" s="760"/>
      <c r="ONY490" s="681"/>
      <c r="ONZ490" s="682"/>
      <c r="OOA490" s="682"/>
      <c r="OOB490" s="760"/>
      <c r="OOC490" s="681"/>
      <c r="OOD490" s="682"/>
      <c r="OOE490" s="682"/>
      <c r="OOF490" s="760"/>
      <c r="OOG490" s="681"/>
      <c r="OOH490" s="682"/>
      <c r="OOI490" s="682"/>
      <c r="OOJ490" s="760"/>
      <c r="OOK490" s="681"/>
      <c r="OOL490" s="682"/>
      <c r="OOM490" s="682"/>
      <c r="OON490" s="760"/>
      <c r="OOO490" s="681"/>
      <c r="OOP490" s="682"/>
      <c r="OOQ490" s="682"/>
      <c r="OOR490" s="760"/>
      <c r="OOS490" s="681"/>
      <c r="OOT490" s="682"/>
      <c r="OOU490" s="682"/>
      <c r="OOV490" s="760"/>
      <c r="OOW490" s="681"/>
      <c r="OOX490" s="682"/>
      <c r="OOY490" s="682"/>
      <c r="OOZ490" s="760"/>
      <c r="OPA490" s="681"/>
      <c r="OPB490" s="682"/>
      <c r="OPC490" s="682"/>
      <c r="OPD490" s="760"/>
      <c r="OPE490" s="681"/>
      <c r="OPF490" s="682"/>
      <c r="OPG490" s="682"/>
      <c r="OPH490" s="760"/>
      <c r="OPI490" s="681"/>
      <c r="OPJ490" s="682"/>
      <c r="OPK490" s="682"/>
      <c r="OPL490" s="760"/>
      <c r="OPM490" s="681"/>
      <c r="OPN490" s="682"/>
      <c r="OPO490" s="682"/>
      <c r="OPP490" s="760"/>
      <c r="OPQ490" s="681"/>
      <c r="OPR490" s="682"/>
      <c r="OPS490" s="682"/>
      <c r="OPT490" s="760"/>
      <c r="OPU490" s="681"/>
      <c r="OPV490" s="682"/>
      <c r="OPW490" s="682"/>
      <c r="OPX490" s="760"/>
      <c r="OPY490" s="681"/>
      <c r="OPZ490" s="682"/>
      <c r="OQA490" s="682"/>
      <c r="OQB490" s="760"/>
      <c r="OQC490" s="681"/>
      <c r="OQD490" s="682"/>
      <c r="OQE490" s="682"/>
      <c r="OQF490" s="760"/>
      <c r="OQG490" s="681"/>
      <c r="OQH490" s="682"/>
      <c r="OQI490" s="682"/>
      <c r="OQJ490" s="760"/>
      <c r="OQK490" s="681"/>
      <c r="OQL490" s="682"/>
      <c r="OQM490" s="682"/>
      <c r="OQN490" s="760"/>
      <c r="OQO490" s="681"/>
      <c r="OQP490" s="682"/>
      <c r="OQQ490" s="682"/>
      <c r="OQR490" s="760"/>
      <c r="OQS490" s="681"/>
      <c r="OQT490" s="682"/>
      <c r="OQU490" s="682"/>
      <c r="OQV490" s="760"/>
      <c r="OQW490" s="681"/>
      <c r="OQX490" s="682"/>
      <c r="OQY490" s="682"/>
      <c r="OQZ490" s="760"/>
      <c r="ORA490" s="681"/>
      <c r="ORB490" s="682"/>
      <c r="ORC490" s="682"/>
      <c r="ORD490" s="760"/>
      <c r="ORE490" s="681"/>
      <c r="ORF490" s="682"/>
      <c r="ORG490" s="682"/>
      <c r="ORH490" s="760"/>
      <c r="ORI490" s="681"/>
      <c r="ORJ490" s="682"/>
      <c r="ORK490" s="682"/>
      <c r="ORL490" s="760"/>
      <c r="ORM490" s="681"/>
      <c r="ORN490" s="682"/>
      <c r="ORO490" s="682"/>
      <c r="ORP490" s="760"/>
      <c r="ORQ490" s="681"/>
      <c r="ORR490" s="682"/>
      <c r="ORS490" s="682"/>
      <c r="ORT490" s="760"/>
      <c r="ORU490" s="681"/>
      <c r="ORV490" s="682"/>
      <c r="ORW490" s="682"/>
      <c r="ORX490" s="760"/>
      <c r="ORY490" s="681"/>
      <c r="ORZ490" s="682"/>
      <c r="OSA490" s="682"/>
      <c r="OSB490" s="760"/>
      <c r="OSC490" s="681"/>
      <c r="OSD490" s="682"/>
      <c r="OSE490" s="682"/>
      <c r="OSF490" s="760"/>
      <c r="OSG490" s="681"/>
      <c r="OSH490" s="682"/>
      <c r="OSI490" s="682"/>
      <c r="OSJ490" s="760"/>
      <c r="OSK490" s="681"/>
      <c r="OSL490" s="682"/>
      <c r="OSM490" s="682"/>
      <c r="OSN490" s="760"/>
      <c r="OSO490" s="681"/>
      <c r="OSP490" s="682"/>
      <c r="OSQ490" s="682"/>
      <c r="OSR490" s="760"/>
      <c r="OSS490" s="681"/>
      <c r="OST490" s="682"/>
      <c r="OSU490" s="682"/>
      <c r="OSV490" s="760"/>
      <c r="OSW490" s="681"/>
      <c r="OSX490" s="682"/>
      <c r="OSY490" s="682"/>
      <c r="OSZ490" s="760"/>
      <c r="OTA490" s="681"/>
      <c r="OTB490" s="682"/>
      <c r="OTC490" s="682"/>
      <c r="OTD490" s="760"/>
      <c r="OTE490" s="681"/>
      <c r="OTF490" s="682"/>
      <c r="OTG490" s="682"/>
      <c r="OTH490" s="760"/>
      <c r="OTI490" s="681"/>
      <c r="OTJ490" s="682"/>
      <c r="OTK490" s="682"/>
      <c r="OTL490" s="760"/>
      <c r="OTM490" s="681"/>
      <c r="OTN490" s="682"/>
      <c r="OTO490" s="682"/>
      <c r="OTP490" s="760"/>
      <c r="OTQ490" s="681"/>
      <c r="OTR490" s="682"/>
      <c r="OTS490" s="682"/>
      <c r="OTT490" s="760"/>
      <c r="OTU490" s="681"/>
      <c r="OTV490" s="682"/>
      <c r="OTW490" s="682"/>
      <c r="OTX490" s="760"/>
      <c r="OTY490" s="681"/>
      <c r="OTZ490" s="682"/>
      <c r="OUA490" s="682"/>
      <c r="OUB490" s="760"/>
      <c r="OUC490" s="681"/>
      <c r="OUD490" s="682"/>
      <c r="OUE490" s="682"/>
      <c r="OUF490" s="760"/>
      <c r="OUG490" s="681"/>
      <c r="OUH490" s="682"/>
      <c r="OUI490" s="682"/>
      <c r="OUJ490" s="760"/>
      <c r="OUK490" s="681"/>
      <c r="OUL490" s="682"/>
      <c r="OUM490" s="682"/>
      <c r="OUN490" s="760"/>
      <c r="OUO490" s="681"/>
      <c r="OUP490" s="682"/>
      <c r="OUQ490" s="682"/>
      <c r="OUR490" s="760"/>
      <c r="OUS490" s="681"/>
      <c r="OUT490" s="682"/>
      <c r="OUU490" s="682"/>
      <c r="OUV490" s="760"/>
      <c r="OUW490" s="681"/>
      <c r="OUX490" s="682"/>
      <c r="OUY490" s="682"/>
      <c r="OUZ490" s="760"/>
      <c r="OVA490" s="681"/>
      <c r="OVB490" s="682"/>
      <c r="OVC490" s="682"/>
      <c r="OVD490" s="760"/>
      <c r="OVE490" s="681"/>
      <c r="OVF490" s="682"/>
      <c r="OVG490" s="682"/>
      <c r="OVH490" s="760"/>
      <c r="OVI490" s="681"/>
      <c r="OVJ490" s="682"/>
      <c r="OVK490" s="682"/>
      <c r="OVL490" s="760"/>
      <c r="OVM490" s="681"/>
      <c r="OVN490" s="682"/>
      <c r="OVO490" s="682"/>
      <c r="OVP490" s="760"/>
      <c r="OVQ490" s="681"/>
      <c r="OVR490" s="682"/>
      <c r="OVS490" s="682"/>
      <c r="OVT490" s="760"/>
      <c r="OVU490" s="681"/>
      <c r="OVV490" s="682"/>
      <c r="OVW490" s="682"/>
      <c r="OVX490" s="760"/>
      <c r="OVY490" s="681"/>
      <c r="OVZ490" s="682"/>
      <c r="OWA490" s="682"/>
      <c r="OWB490" s="760"/>
      <c r="OWC490" s="681"/>
      <c r="OWD490" s="682"/>
      <c r="OWE490" s="682"/>
      <c r="OWF490" s="760"/>
      <c r="OWG490" s="681"/>
      <c r="OWH490" s="682"/>
      <c r="OWI490" s="682"/>
      <c r="OWJ490" s="760"/>
      <c r="OWK490" s="681"/>
      <c r="OWL490" s="682"/>
      <c r="OWM490" s="682"/>
      <c r="OWN490" s="760"/>
      <c r="OWO490" s="681"/>
      <c r="OWP490" s="682"/>
      <c r="OWQ490" s="682"/>
      <c r="OWR490" s="760"/>
      <c r="OWS490" s="681"/>
      <c r="OWT490" s="682"/>
      <c r="OWU490" s="682"/>
      <c r="OWV490" s="760"/>
      <c r="OWW490" s="681"/>
      <c r="OWX490" s="682"/>
      <c r="OWY490" s="682"/>
      <c r="OWZ490" s="760"/>
      <c r="OXA490" s="681"/>
      <c r="OXB490" s="682"/>
      <c r="OXC490" s="682"/>
      <c r="OXD490" s="760"/>
      <c r="OXE490" s="681"/>
      <c r="OXF490" s="682"/>
      <c r="OXG490" s="682"/>
      <c r="OXH490" s="760"/>
      <c r="OXI490" s="681"/>
      <c r="OXJ490" s="682"/>
      <c r="OXK490" s="682"/>
      <c r="OXL490" s="760"/>
      <c r="OXM490" s="681"/>
      <c r="OXN490" s="682"/>
      <c r="OXO490" s="682"/>
      <c r="OXP490" s="760"/>
      <c r="OXQ490" s="681"/>
      <c r="OXR490" s="682"/>
      <c r="OXS490" s="682"/>
      <c r="OXT490" s="760"/>
      <c r="OXU490" s="681"/>
      <c r="OXV490" s="682"/>
      <c r="OXW490" s="682"/>
      <c r="OXX490" s="760"/>
      <c r="OXY490" s="681"/>
      <c r="OXZ490" s="682"/>
      <c r="OYA490" s="682"/>
      <c r="OYB490" s="760"/>
      <c r="OYC490" s="681"/>
      <c r="OYD490" s="682"/>
      <c r="OYE490" s="682"/>
      <c r="OYF490" s="760"/>
      <c r="OYG490" s="681"/>
      <c r="OYH490" s="682"/>
      <c r="OYI490" s="682"/>
      <c r="OYJ490" s="760"/>
      <c r="OYK490" s="681"/>
      <c r="OYL490" s="682"/>
      <c r="OYM490" s="682"/>
      <c r="OYN490" s="760"/>
      <c r="OYO490" s="681"/>
      <c r="OYP490" s="682"/>
      <c r="OYQ490" s="682"/>
      <c r="OYR490" s="760"/>
      <c r="OYS490" s="681"/>
      <c r="OYT490" s="682"/>
      <c r="OYU490" s="682"/>
      <c r="OYV490" s="760"/>
      <c r="OYW490" s="681"/>
      <c r="OYX490" s="682"/>
      <c r="OYY490" s="682"/>
      <c r="OYZ490" s="760"/>
      <c r="OZA490" s="681"/>
      <c r="OZB490" s="682"/>
      <c r="OZC490" s="682"/>
      <c r="OZD490" s="760"/>
      <c r="OZE490" s="681"/>
      <c r="OZF490" s="682"/>
      <c r="OZG490" s="682"/>
      <c r="OZH490" s="760"/>
      <c r="OZI490" s="681"/>
      <c r="OZJ490" s="682"/>
      <c r="OZK490" s="682"/>
      <c r="OZL490" s="760"/>
      <c r="OZM490" s="681"/>
      <c r="OZN490" s="682"/>
      <c r="OZO490" s="682"/>
      <c r="OZP490" s="760"/>
      <c r="OZQ490" s="681"/>
      <c r="OZR490" s="682"/>
      <c r="OZS490" s="682"/>
      <c r="OZT490" s="760"/>
      <c r="OZU490" s="681"/>
      <c r="OZV490" s="682"/>
      <c r="OZW490" s="682"/>
      <c r="OZX490" s="760"/>
      <c r="OZY490" s="681"/>
      <c r="OZZ490" s="682"/>
      <c r="PAA490" s="682"/>
      <c r="PAB490" s="760"/>
      <c r="PAC490" s="681"/>
      <c r="PAD490" s="682"/>
      <c r="PAE490" s="682"/>
      <c r="PAF490" s="760"/>
      <c r="PAG490" s="681"/>
      <c r="PAH490" s="682"/>
      <c r="PAI490" s="682"/>
      <c r="PAJ490" s="760"/>
      <c r="PAK490" s="681"/>
      <c r="PAL490" s="682"/>
      <c r="PAM490" s="682"/>
      <c r="PAN490" s="760"/>
      <c r="PAO490" s="681"/>
      <c r="PAP490" s="682"/>
      <c r="PAQ490" s="682"/>
      <c r="PAR490" s="760"/>
      <c r="PAS490" s="681"/>
      <c r="PAT490" s="682"/>
      <c r="PAU490" s="682"/>
      <c r="PAV490" s="760"/>
      <c r="PAW490" s="681"/>
      <c r="PAX490" s="682"/>
      <c r="PAY490" s="682"/>
      <c r="PAZ490" s="760"/>
      <c r="PBA490" s="681"/>
      <c r="PBB490" s="682"/>
      <c r="PBC490" s="682"/>
      <c r="PBD490" s="760"/>
      <c r="PBE490" s="681"/>
      <c r="PBF490" s="682"/>
      <c r="PBG490" s="682"/>
      <c r="PBH490" s="760"/>
      <c r="PBI490" s="681"/>
      <c r="PBJ490" s="682"/>
      <c r="PBK490" s="682"/>
      <c r="PBL490" s="760"/>
      <c r="PBM490" s="681"/>
      <c r="PBN490" s="682"/>
      <c r="PBO490" s="682"/>
      <c r="PBP490" s="760"/>
      <c r="PBQ490" s="681"/>
      <c r="PBR490" s="682"/>
      <c r="PBS490" s="682"/>
      <c r="PBT490" s="760"/>
      <c r="PBU490" s="681"/>
      <c r="PBV490" s="682"/>
      <c r="PBW490" s="682"/>
      <c r="PBX490" s="760"/>
      <c r="PBY490" s="681"/>
      <c r="PBZ490" s="682"/>
      <c r="PCA490" s="682"/>
      <c r="PCB490" s="760"/>
      <c r="PCC490" s="681"/>
      <c r="PCD490" s="682"/>
      <c r="PCE490" s="682"/>
      <c r="PCF490" s="760"/>
      <c r="PCG490" s="681"/>
      <c r="PCH490" s="682"/>
      <c r="PCI490" s="682"/>
      <c r="PCJ490" s="760"/>
      <c r="PCK490" s="681"/>
      <c r="PCL490" s="682"/>
      <c r="PCM490" s="682"/>
      <c r="PCN490" s="760"/>
      <c r="PCO490" s="681"/>
      <c r="PCP490" s="682"/>
      <c r="PCQ490" s="682"/>
      <c r="PCR490" s="760"/>
      <c r="PCS490" s="681"/>
      <c r="PCT490" s="682"/>
      <c r="PCU490" s="682"/>
      <c r="PCV490" s="760"/>
      <c r="PCW490" s="681"/>
      <c r="PCX490" s="682"/>
      <c r="PCY490" s="682"/>
      <c r="PCZ490" s="760"/>
      <c r="PDA490" s="681"/>
      <c r="PDB490" s="682"/>
      <c r="PDC490" s="682"/>
      <c r="PDD490" s="760"/>
      <c r="PDE490" s="681"/>
      <c r="PDF490" s="682"/>
      <c r="PDG490" s="682"/>
      <c r="PDH490" s="760"/>
      <c r="PDI490" s="681"/>
      <c r="PDJ490" s="682"/>
      <c r="PDK490" s="682"/>
      <c r="PDL490" s="760"/>
      <c r="PDM490" s="681"/>
      <c r="PDN490" s="682"/>
      <c r="PDO490" s="682"/>
      <c r="PDP490" s="760"/>
      <c r="PDQ490" s="681"/>
      <c r="PDR490" s="682"/>
      <c r="PDS490" s="682"/>
      <c r="PDT490" s="760"/>
      <c r="PDU490" s="681"/>
      <c r="PDV490" s="682"/>
      <c r="PDW490" s="682"/>
      <c r="PDX490" s="760"/>
      <c r="PDY490" s="681"/>
      <c r="PDZ490" s="682"/>
      <c r="PEA490" s="682"/>
      <c r="PEB490" s="760"/>
      <c r="PEC490" s="681"/>
      <c r="PED490" s="682"/>
      <c r="PEE490" s="682"/>
      <c r="PEF490" s="760"/>
      <c r="PEG490" s="681"/>
      <c r="PEH490" s="682"/>
      <c r="PEI490" s="682"/>
      <c r="PEJ490" s="760"/>
      <c r="PEK490" s="681"/>
      <c r="PEL490" s="682"/>
      <c r="PEM490" s="682"/>
      <c r="PEN490" s="760"/>
      <c r="PEO490" s="681"/>
      <c r="PEP490" s="682"/>
      <c r="PEQ490" s="682"/>
      <c r="PER490" s="760"/>
      <c r="PES490" s="681"/>
      <c r="PET490" s="682"/>
      <c r="PEU490" s="682"/>
      <c r="PEV490" s="760"/>
      <c r="PEW490" s="681"/>
      <c r="PEX490" s="682"/>
      <c r="PEY490" s="682"/>
      <c r="PEZ490" s="760"/>
      <c r="PFA490" s="681"/>
      <c r="PFB490" s="682"/>
      <c r="PFC490" s="682"/>
      <c r="PFD490" s="760"/>
      <c r="PFE490" s="681"/>
      <c r="PFF490" s="682"/>
      <c r="PFG490" s="682"/>
      <c r="PFH490" s="760"/>
      <c r="PFI490" s="681"/>
      <c r="PFJ490" s="682"/>
      <c r="PFK490" s="682"/>
      <c r="PFL490" s="760"/>
      <c r="PFM490" s="681"/>
      <c r="PFN490" s="682"/>
      <c r="PFO490" s="682"/>
      <c r="PFP490" s="760"/>
      <c r="PFQ490" s="681"/>
      <c r="PFR490" s="682"/>
      <c r="PFS490" s="682"/>
      <c r="PFT490" s="760"/>
      <c r="PFU490" s="681"/>
      <c r="PFV490" s="682"/>
      <c r="PFW490" s="682"/>
      <c r="PFX490" s="760"/>
      <c r="PFY490" s="681"/>
      <c r="PFZ490" s="682"/>
      <c r="PGA490" s="682"/>
      <c r="PGB490" s="760"/>
      <c r="PGC490" s="681"/>
      <c r="PGD490" s="682"/>
      <c r="PGE490" s="682"/>
      <c r="PGF490" s="760"/>
      <c r="PGG490" s="681"/>
      <c r="PGH490" s="682"/>
      <c r="PGI490" s="682"/>
      <c r="PGJ490" s="760"/>
      <c r="PGK490" s="681"/>
      <c r="PGL490" s="682"/>
      <c r="PGM490" s="682"/>
      <c r="PGN490" s="760"/>
      <c r="PGO490" s="681"/>
      <c r="PGP490" s="682"/>
      <c r="PGQ490" s="682"/>
      <c r="PGR490" s="760"/>
      <c r="PGS490" s="681"/>
      <c r="PGT490" s="682"/>
      <c r="PGU490" s="682"/>
      <c r="PGV490" s="760"/>
      <c r="PGW490" s="681"/>
      <c r="PGX490" s="682"/>
      <c r="PGY490" s="682"/>
      <c r="PGZ490" s="760"/>
      <c r="PHA490" s="681"/>
      <c r="PHB490" s="682"/>
      <c r="PHC490" s="682"/>
      <c r="PHD490" s="760"/>
      <c r="PHE490" s="681"/>
      <c r="PHF490" s="682"/>
      <c r="PHG490" s="682"/>
      <c r="PHH490" s="760"/>
      <c r="PHI490" s="681"/>
      <c r="PHJ490" s="682"/>
      <c r="PHK490" s="682"/>
      <c r="PHL490" s="760"/>
      <c r="PHM490" s="681"/>
      <c r="PHN490" s="682"/>
      <c r="PHO490" s="682"/>
      <c r="PHP490" s="760"/>
      <c r="PHQ490" s="681"/>
      <c r="PHR490" s="682"/>
      <c r="PHS490" s="682"/>
      <c r="PHT490" s="760"/>
      <c r="PHU490" s="681"/>
      <c r="PHV490" s="682"/>
      <c r="PHW490" s="682"/>
      <c r="PHX490" s="760"/>
      <c r="PHY490" s="681"/>
      <c r="PHZ490" s="682"/>
      <c r="PIA490" s="682"/>
      <c r="PIB490" s="760"/>
      <c r="PIC490" s="681"/>
      <c r="PID490" s="682"/>
      <c r="PIE490" s="682"/>
      <c r="PIF490" s="760"/>
      <c r="PIG490" s="681"/>
      <c r="PIH490" s="682"/>
      <c r="PII490" s="682"/>
      <c r="PIJ490" s="760"/>
      <c r="PIK490" s="681"/>
      <c r="PIL490" s="682"/>
      <c r="PIM490" s="682"/>
      <c r="PIN490" s="760"/>
      <c r="PIO490" s="681"/>
      <c r="PIP490" s="682"/>
      <c r="PIQ490" s="682"/>
      <c r="PIR490" s="760"/>
      <c r="PIS490" s="681"/>
      <c r="PIT490" s="682"/>
      <c r="PIU490" s="682"/>
      <c r="PIV490" s="760"/>
      <c r="PIW490" s="681"/>
      <c r="PIX490" s="682"/>
      <c r="PIY490" s="682"/>
      <c r="PIZ490" s="760"/>
      <c r="PJA490" s="681"/>
      <c r="PJB490" s="682"/>
      <c r="PJC490" s="682"/>
      <c r="PJD490" s="760"/>
      <c r="PJE490" s="681"/>
      <c r="PJF490" s="682"/>
      <c r="PJG490" s="682"/>
      <c r="PJH490" s="760"/>
      <c r="PJI490" s="681"/>
      <c r="PJJ490" s="682"/>
      <c r="PJK490" s="682"/>
      <c r="PJL490" s="760"/>
      <c r="PJM490" s="681"/>
      <c r="PJN490" s="682"/>
      <c r="PJO490" s="682"/>
      <c r="PJP490" s="760"/>
      <c r="PJQ490" s="681"/>
      <c r="PJR490" s="682"/>
      <c r="PJS490" s="682"/>
      <c r="PJT490" s="760"/>
      <c r="PJU490" s="681"/>
      <c r="PJV490" s="682"/>
      <c r="PJW490" s="682"/>
      <c r="PJX490" s="760"/>
      <c r="PJY490" s="681"/>
      <c r="PJZ490" s="682"/>
      <c r="PKA490" s="682"/>
      <c r="PKB490" s="760"/>
      <c r="PKC490" s="681"/>
      <c r="PKD490" s="682"/>
      <c r="PKE490" s="682"/>
      <c r="PKF490" s="760"/>
      <c r="PKG490" s="681"/>
      <c r="PKH490" s="682"/>
      <c r="PKI490" s="682"/>
      <c r="PKJ490" s="760"/>
      <c r="PKK490" s="681"/>
      <c r="PKL490" s="682"/>
      <c r="PKM490" s="682"/>
      <c r="PKN490" s="760"/>
      <c r="PKO490" s="681"/>
      <c r="PKP490" s="682"/>
      <c r="PKQ490" s="682"/>
      <c r="PKR490" s="760"/>
      <c r="PKS490" s="681"/>
      <c r="PKT490" s="682"/>
      <c r="PKU490" s="682"/>
      <c r="PKV490" s="760"/>
      <c r="PKW490" s="681"/>
      <c r="PKX490" s="682"/>
      <c r="PKY490" s="682"/>
      <c r="PKZ490" s="760"/>
      <c r="PLA490" s="681"/>
      <c r="PLB490" s="682"/>
      <c r="PLC490" s="682"/>
      <c r="PLD490" s="760"/>
      <c r="PLE490" s="681"/>
      <c r="PLF490" s="682"/>
      <c r="PLG490" s="682"/>
      <c r="PLH490" s="760"/>
      <c r="PLI490" s="681"/>
      <c r="PLJ490" s="682"/>
      <c r="PLK490" s="682"/>
      <c r="PLL490" s="760"/>
      <c r="PLM490" s="681"/>
      <c r="PLN490" s="682"/>
      <c r="PLO490" s="682"/>
      <c r="PLP490" s="760"/>
      <c r="PLQ490" s="681"/>
      <c r="PLR490" s="682"/>
      <c r="PLS490" s="682"/>
      <c r="PLT490" s="760"/>
      <c r="PLU490" s="681"/>
      <c r="PLV490" s="682"/>
      <c r="PLW490" s="682"/>
      <c r="PLX490" s="760"/>
      <c r="PLY490" s="681"/>
      <c r="PLZ490" s="682"/>
      <c r="PMA490" s="682"/>
      <c r="PMB490" s="760"/>
      <c r="PMC490" s="681"/>
      <c r="PMD490" s="682"/>
      <c r="PME490" s="682"/>
      <c r="PMF490" s="760"/>
      <c r="PMG490" s="681"/>
      <c r="PMH490" s="682"/>
      <c r="PMI490" s="682"/>
      <c r="PMJ490" s="760"/>
      <c r="PMK490" s="681"/>
      <c r="PML490" s="682"/>
      <c r="PMM490" s="682"/>
      <c r="PMN490" s="760"/>
      <c r="PMO490" s="681"/>
      <c r="PMP490" s="682"/>
      <c r="PMQ490" s="682"/>
      <c r="PMR490" s="760"/>
      <c r="PMS490" s="681"/>
      <c r="PMT490" s="682"/>
      <c r="PMU490" s="682"/>
      <c r="PMV490" s="760"/>
      <c r="PMW490" s="681"/>
      <c r="PMX490" s="682"/>
      <c r="PMY490" s="682"/>
      <c r="PMZ490" s="760"/>
      <c r="PNA490" s="681"/>
      <c r="PNB490" s="682"/>
      <c r="PNC490" s="682"/>
      <c r="PND490" s="760"/>
      <c r="PNE490" s="681"/>
      <c r="PNF490" s="682"/>
      <c r="PNG490" s="682"/>
      <c r="PNH490" s="760"/>
      <c r="PNI490" s="681"/>
      <c r="PNJ490" s="682"/>
      <c r="PNK490" s="682"/>
      <c r="PNL490" s="760"/>
      <c r="PNM490" s="681"/>
      <c r="PNN490" s="682"/>
      <c r="PNO490" s="682"/>
      <c r="PNP490" s="760"/>
      <c r="PNQ490" s="681"/>
      <c r="PNR490" s="682"/>
      <c r="PNS490" s="682"/>
      <c r="PNT490" s="760"/>
      <c r="PNU490" s="681"/>
      <c r="PNV490" s="682"/>
      <c r="PNW490" s="682"/>
      <c r="PNX490" s="760"/>
      <c r="PNY490" s="681"/>
      <c r="PNZ490" s="682"/>
      <c r="POA490" s="682"/>
      <c r="POB490" s="760"/>
      <c r="POC490" s="681"/>
      <c r="POD490" s="682"/>
      <c r="POE490" s="682"/>
      <c r="POF490" s="760"/>
      <c r="POG490" s="681"/>
      <c r="POH490" s="682"/>
      <c r="POI490" s="682"/>
      <c r="POJ490" s="760"/>
      <c r="POK490" s="681"/>
      <c r="POL490" s="682"/>
      <c r="POM490" s="682"/>
      <c r="PON490" s="760"/>
      <c r="POO490" s="681"/>
      <c r="POP490" s="682"/>
      <c r="POQ490" s="682"/>
      <c r="POR490" s="760"/>
      <c r="POS490" s="681"/>
      <c r="POT490" s="682"/>
      <c r="POU490" s="682"/>
      <c r="POV490" s="760"/>
      <c r="POW490" s="681"/>
      <c r="POX490" s="682"/>
      <c r="POY490" s="682"/>
      <c r="POZ490" s="760"/>
      <c r="PPA490" s="681"/>
      <c r="PPB490" s="682"/>
      <c r="PPC490" s="682"/>
      <c r="PPD490" s="760"/>
      <c r="PPE490" s="681"/>
      <c r="PPF490" s="682"/>
      <c r="PPG490" s="682"/>
      <c r="PPH490" s="760"/>
      <c r="PPI490" s="681"/>
      <c r="PPJ490" s="682"/>
      <c r="PPK490" s="682"/>
      <c r="PPL490" s="760"/>
      <c r="PPM490" s="681"/>
      <c r="PPN490" s="682"/>
      <c r="PPO490" s="682"/>
      <c r="PPP490" s="760"/>
      <c r="PPQ490" s="681"/>
      <c r="PPR490" s="682"/>
      <c r="PPS490" s="682"/>
      <c r="PPT490" s="760"/>
      <c r="PPU490" s="681"/>
      <c r="PPV490" s="682"/>
      <c r="PPW490" s="682"/>
      <c r="PPX490" s="760"/>
      <c r="PPY490" s="681"/>
      <c r="PPZ490" s="682"/>
      <c r="PQA490" s="682"/>
      <c r="PQB490" s="760"/>
      <c r="PQC490" s="681"/>
      <c r="PQD490" s="682"/>
      <c r="PQE490" s="682"/>
      <c r="PQF490" s="760"/>
      <c r="PQG490" s="681"/>
      <c r="PQH490" s="682"/>
      <c r="PQI490" s="682"/>
      <c r="PQJ490" s="760"/>
      <c r="PQK490" s="681"/>
      <c r="PQL490" s="682"/>
      <c r="PQM490" s="682"/>
      <c r="PQN490" s="760"/>
      <c r="PQO490" s="681"/>
      <c r="PQP490" s="682"/>
      <c r="PQQ490" s="682"/>
      <c r="PQR490" s="760"/>
      <c r="PQS490" s="681"/>
      <c r="PQT490" s="682"/>
      <c r="PQU490" s="682"/>
      <c r="PQV490" s="760"/>
      <c r="PQW490" s="681"/>
      <c r="PQX490" s="682"/>
      <c r="PQY490" s="682"/>
      <c r="PQZ490" s="760"/>
      <c r="PRA490" s="681"/>
      <c r="PRB490" s="682"/>
      <c r="PRC490" s="682"/>
      <c r="PRD490" s="760"/>
      <c r="PRE490" s="681"/>
      <c r="PRF490" s="682"/>
      <c r="PRG490" s="682"/>
      <c r="PRH490" s="760"/>
      <c r="PRI490" s="681"/>
      <c r="PRJ490" s="682"/>
      <c r="PRK490" s="682"/>
      <c r="PRL490" s="760"/>
      <c r="PRM490" s="681"/>
      <c r="PRN490" s="682"/>
      <c r="PRO490" s="682"/>
      <c r="PRP490" s="760"/>
      <c r="PRQ490" s="681"/>
      <c r="PRR490" s="682"/>
      <c r="PRS490" s="682"/>
      <c r="PRT490" s="760"/>
      <c r="PRU490" s="681"/>
      <c r="PRV490" s="682"/>
      <c r="PRW490" s="682"/>
      <c r="PRX490" s="760"/>
      <c r="PRY490" s="681"/>
      <c r="PRZ490" s="682"/>
      <c r="PSA490" s="682"/>
      <c r="PSB490" s="760"/>
      <c r="PSC490" s="681"/>
      <c r="PSD490" s="682"/>
      <c r="PSE490" s="682"/>
      <c r="PSF490" s="760"/>
      <c r="PSG490" s="681"/>
      <c r="PSH490" s="682"/>
      <c r="PSI490" s="682"/>
      <c r="PSJ490" s="760"/>
      <c r="PSK490" s="681"/>
      <c r="PSL490" s="682"/>
      <c r="PSM490" s="682"/>
      <c r="PSN490" s="760"/>
      <c r="PSO490" s="681"/>
      <c r="PSP490" s="682"/>
      <c r="PSQ490" s="682"/>
      <c r="PSR490" s="760"/>
      <c r="PSS490" s="681"/>
      <c r="PST490" s="682"/>
      <c r="PSU490" s="682"/>
      <c r="PSV490" s="760"/>
      <c r="PSW490" s="681"/>
      <c r="PSX490" s="682"/>
      <c r="PSY490" s="682"/>
      <c r="PSZ490" s="760"/>
      <c r="PTA490" s="681"/>
      <c r="PTB490" s="682"/>
      <c r="PTC490" s="682"/>
      <c r="PTD490" s="760"/>
      <c r="PTE490" s="681"/>
      <c r="PTF490" s="682"/>
      <c r="PTG490" s="682"/>
      <c r="PTH490" s="760"/>
      <c r="PTI490" s="681"/>
      <c r="PTJ490" s="682"/>
      <c r="PTK490" s="682"/>
      <c r="PTL490" s="760"/>
      <c r="PTM490" s="681"/>
      <c r="PTN490" s="682"/>
      <c r="PTO490" s="682"/>
      <c r="PTP490" s="760"/>
      <c r="PTQ490" s="681"/>
      <c r="PTR490" s="682"/>
      <c r="PTS490" s="682"/>
      <c r="PTT490" s="760"/>
      <c r="PTU490" s="681"/>
      <c r="PTV490" s="682"/>
      <c r="PTW490" s="682"/>
      <c r="PTX490" s="760"/>
      <c r="PTY490" s="681"/>
      <c r="PTZ490" s="682"/>
      <c r="PUA490" s="682"/>
      <c r="PUB490" s="760"/>
      <c r="PUC490" s="681"/>
      <c r="PUD490" s="682"/>
      <c r="PUE490" s="682"/>
      <c r="PUF490" s="760"/>
      <c r="PUG490" s="681"/>
      <c r="PUH490" s="682"/>
      <c r="PUI490" s="682"/>
      <c r="PUJ490" s="760"/>
      <c r="PUK490" s="681"/>
      <c r="PUL490" s="682"/>
      <c r="PUM490" s="682"/>
      <c r="PUN490" s="760"/>
      <c r="PUO490" s="681"/>
      <c r="PUP490" s="682"/>
      <c r="PUQ490" s="682"/>
      <c r="PUR490" s="760"/>
      <c r="PUS490" s="681"/>
      <c r="PUT490" s="682"/>
      <c r="PUU490" s="682"/>
      <c r="PUV490" s="760"/>
      <c r="PUW490" s="681"/>
      <c r="PUX490" s="682"/>
      <c r="PUY490" s="682"/>
      <c r="PUZ490" s="760"/>
      <c r="PVA490" s="681"/>
      <c r="PVB490" s="682"/>
      <c r="PVC490" s="682"/>
      <c r="PVD490" s="760"/>
      <c r="PVE490" s="681"/>
      <c r="PVF490" s="682"/>
      <c r="PVG490" s="682"/>
      <c r="PVH490" s="760"/>
      <c r="PVI490" s="681"/>
      <c r="PVJ490" s="682"/>
      <c r="PVK490" s="682"/>
      <c r="PVL490" s="760"/>
      <c r="PVM490" s="681"/>
      <c r="PVN490" s="682"/>
      <c r="PVO490" s="682"/>
      <c r="PVP490" s="760"/>
      <c r="PVQ490" s="681"/>
      <c r="PVR490" s="682"/>
      <c r="PVS490" s="682"/>
      <c r="PVT490" s="760"/>
      <c r="PVU490" s="681"/>
      <c r="PVV490" s="682"/>
      <c r="PVW490" s="682"/>
      <c r="PVX490" s="760"/>
      <c r="PVY490" s="681"/>
      <c r="PVZ490" s="682"/>
      <c r="PWA490" s="682"/>
      <c r="PWB490" s="760"/>
      <c r="PWC490" s="681"/>
      <c r="PWD490" s="682"/>
      <c r="PWE490" s="682"/>
      <c r="PWF490" s="760"/>
      <c r="PWG490" s="681"/>
      <c r="PWH490" s="682"/>
      <c r="PWI490" s="682"/>
      <c r="PWJ490" s="760"/>
      <c r="PWK490" s="681"/>
      <c r="PWL490" s="682"/>
      <c r="PWM490" s="682"/>
      <c r="PWN490" s="760"/>
      <c r="PWO490" s="681"/>
      <c r="PWP490" s="682"/>
      <c r="PWQ490" s="682"/>
      <c r="PWR490" s="760"/>
      <c r="PWS490" s="681"/>
      <c r="PWT490" s="682"/>
      <c r="PWU490" s="682"/>
      <c r="PWV490" s="760"/>
      <c r="PWW490" s="681"/>
      <c r="PWX490" s="682"/>
      <c r="PWY490" s="682"/>
      <c r="PWZ490" s="760"/>
      <c r="PXA490" s="681"/>
      <c r="PXB490" s="682"/>
      <c r="PXC490" s="682"/>
      <c r="PXD490" s="760"/>
      <c r="PXE490" s="681"/>
      <c r="PXF490" s="682"/>
      <c r="PXG490" s="682"/>
      <c r="PXH490" s="760"/>
      <c r="PXI490" s="681"/>
      <c r="PXJ490" s="682"/>
      <c r="PXK490" s="682"/>
      <c r="PXL490" s="760"/>
      <c r="PXM490" s="681"/>
      <c r="PXN490" s="682"/>
      <c r="PXO490" s="682"/>
      <c r="PXP490" s="760"/>
      <c r="PXQ490" s="681"/>
      <c r="PXR490" s="682"/>
      <c r="PXS490" s="682"/>
      <c r="PXT490" s="760"/>
      <c r="PXU490" s="681"/>
      <c r="PXV490" s="682"/>
      <c r="PXW490" s="682"/>
      <c r="PXX490" s="760"/>
      <c r="PXY490" s="681"/>
      <c r="PXZ490" s="682"/>
      <c r="PYA490" s="682"/>
      <c r="PYB490" s="760"/>
      <c r="PYC490" s="681"/>
      <c r="PYD490" s="682"/>
      <c r="PYE490" s="682"/>
      <c r="PYF490" s="760"/>
      <c r="PYG490" s="681"/>
      <c r="PYH490" s="682"/>
      <c r="PYI490" s="682"/>
      <c r="PYJ490" s="760"/>
      <c r="PYK490" s="681"/>
      <c r="PYL490" s="682"/>
      <c r="PYM490" s="682"/>
      <c r="PYN490" s="760"/>
      <c r="PYO490" s="681"/>
      <c r="PYP490" s="682"/>
      <c r="PYQ490" s="682"/>
      <c r="PYR490" s="760"/>
      <c r="PYS490" s="681"/>
      <c r="PYT490" s="682"/>
      <c r="PYU490" s="682"/>
      <c r="PYV490" s="760"/>
      <c r="PYW490" s="681"/>
      <c r="PYX490" s="682"/>
      <c r="PYY490" s="682"/>
      <c r="PYZ490" s="760"/>
      <c r="PZA490" s="681"/>
      <c r="PZB490" s="682"/>
      <c r="PZC490" s="682"/>
      <c r="PZD490" s="760"/>
      <c r="PZE490" s="681"/>
      <c r="PZF490" s="682"/>
      <c r="PZG490" s="682"/>
      <c r="PZH490" s="760"/>
      <c r="PZI490" s="681"/>
      <c r="PZJ490" s="682"/>
      <c r="PZK490" s="682"/>
      <c r="PZL490" s="760"/>
      <c r="PZM490" s="681"/>
      <c r="PZN490" s="682"/>
      <c r="PZO490" s="682"/>
      <c r="PZP490" s="760"/>
      <c r="PZQ490" s="681"/>
      <c r="PZR490" s="682"/>
      <c r="PZS490" s="682"/>
      <c r="PZT490" s="760"/>
      <c r="PZU490" s="681"/>
      <c r="PZV490" s="682"/>
      <c r="PZW490" s="682"/>
      <c r="PZX490" s="760"/>
      <c r="PZY490" s="681"/>
      <c r="PZZ490" s="682"/>
      <c r="QAA490" s="682"/>
      <c r="QAB490" s="760"/>
      <c r="QAC490" s="681"/>
      <c r="QAD490" s="682"/>
      <c r="QAE490" s="682"/>
      <c r="QAF490" s="760"/>
      <c r="QAG490" s="681"/>
      <c r="QAH490" s="682"/>
      <c r="QAI490" s="682"/>
      <c r="QAJ490" s="760"/>
      <c r="QAK490" s="681"/>
      <c r="QAL490" s="682"/>
      <c r="QAM490" s="682"/>
      <c r="QAN490" s="760"/>
      <c r="QAO490" s="681"/>
      <c r="QAP490" s="682"/>
      <c r="QAQ490" s="682"/>
      <c r="QAR490" s="760"/>
      <c r="QAS490" s="681"/>
      <c r="QAT490" s="682"/>
      <c r="QAU490" s="682"/>
      <c r="QAV490" s="760"/>
      <c r="QAW490" s="681"/>
      <c r="QAX490" s="682"/>
      <c r="QAY490" s="682"/>
      <c r="QAZ490" s="760"/>
      <c r="QBA490" s="681"/>
      <c r="QBB490" s="682"/>
      <c r="QBC490" s="682"/>
      <c r="QBD490" s="760"/>
      <c r="QBE490" s="681"/>
      <c r="QBF490" s="682"/>
      <c r="QBG490" s="682"/>
      <c r="QBH490" s="760"/>
      <c r="QBI490" s="681"/>
      <c r="QBJ490" s="682"/>
      <c r="QBK490" s="682"/>
      <c r="QBL490" s="760"/>
      <c r="QBM490" s="681"/>
      <c r="QBN490" s="682"/>
      <c r="QBO490" s="682"/>
      <c r="QBP490" s="760"/>
      <c r="QBQ490" s="681"/>
      <c r="QBR490" s="682"/>
      <c r="QBS490" s="682"/>
      <c r="QBT490" s="760"/>
      <c r="QBU490" s="681"/>
      <c r="QBV490" s="682"/>
      <c r="QBW490" s="682"/>
      <c r="QBX490" s="760"/>
      <c r="QBY490" s="681"/>
      <c r="QBZ490" s="682"/>
      <c r="QCA490" s="682"/>
      <c r="QCB490" s="760"/>
      <c r="QCC490" s="681"/>
      <c r="QCD490" s="682"/>
      <c r="QCE490" s="682"/>
      <c r="QCF490" s="760"/>
      <c r="QCG490" s="681"/>
      <c r="QCH490" s="682"/>
      <c r="QCI490" s="682"/>
      <c r="QCJ490" s="760"/>
      <c r="QCK490" s="681"/>
      <c r="QCL490" s="682"/>
      <c r="QCM490" s="682"/>
      <c r="QCN490" s="760"/>
      <c r="QCO490" s="681"/>
      <c r="QCP490" s="682"/>
      <c r="QCQ490" s="682"/>
      <c r="QCR490" s="760"/>
      <c r="QCS490" s="681"/>
      <c r="QCT490" s="682"/>
      <c r="QCU490" s="682"/>
      <c r="QCV490" s="760"/>
      <c r="QCW490" s="681"/>
      <c r="QCX490" s="682"/>
      <c r="QCY490" s="682"/>
      <c r="QCZ490" s="760"/>
      <c r="QDA490" s="681"/>
      <c r="QDB490" s="682"/>
      <c r="QDC490" s="682"/>
      <c r="QDD490" s="760"/>
      <c r="QDE490" s="681"/>
      <c r="QDF490" s="682"/>
      <c r="QDG490" s="682"/>
      <c r="QDH490" s="760"/>
      <c r="QDI490" s="681"/>
      <c r="QDJ490" s="682"/>
      <c r="QDK490" s="682"/>
      <c r="QDL490" s="760"/>
      <c r="QDM490" s="681"/>
      <c r="QDN490" s="682"/>
      <c r="QDO490" s="682"/>
      <c r="QDP490" s="760"/>
      <c r="QDQ490" s="681"/>
      <c r="QDR490" s="682"/>
      <c r="QDS490" s="682"/>
      <c r="QDT490" s="760"/>
      <c r="QDU490" s="681"/>
      <c r="QDV490" s="682"/>
      <c r="QDW490" s="682"/>
      <c r="QDX490" s="760"/>
      <c r="QDY490" s="681"/>
      <c r="QDZ490" s="682"/>
      <c r="QEA490" s="682"/>
      <c r="QEB490" s="760"/>
      <c r="QEC490" s="681"/>
      <c r="QED490" s="682"/>
      <c r="QEE490" s="682"/>
      <c r="QEF490" s="760"/>
      <c r="QEG490" s="681"/>
      <c r="QEH490" s="682"/>
      <c r="QEI490" s="682"/>
      <c r="QEJ490" s="760"/>
      <c r="QEK490" s="681"/>
      <c r="QEL490" s="682"/>
      <c r="QEM490" s="682"/>
      <c r="QEN490" s="760"/>
      <c r="QEO490" s="681"/>
      <c r="QEP490" s="682"/>
      <c r="QEQ490" s="682"/>
      <c r="QER490" s="760"/>
      <c r="QES490" s="681"/>
      <c r="QET490" s="682"/>
      <c r="QEU490" s="682"/>
      <c r="QEV490" s="760"/>
      <c r="QEW490" s="681"/>
      <c r="QEX490" s="682"/>
      <c r="QEY490" s="682"/>
      <c r="QEZ490" s="760"/>
      <c r="QFA490" s="681"/>
      <c r="QFB490" s="682"/>
      <c r="QFC490" s="682"/>
      <c r="QFD490" s="760"/>
      <c r="QFE490" s="681"/>
      <c r="QFF490" s="682"/>
      <c r="QFG490" s="682"/>
      <c r="QFH490" s="760"/>
      <c r="QFI490" s="681"/>
      <c r="QFJ490" s="682"/>
      <c r="QFK490" s="682"/>
      <c r="QFL490" s="760"/>
      <c r="QFM490" s="681"/>
      <c r="QFN490" s="682"/>
      <c r="QFO490" s="682"/>
      <c r="QFP490" s="760"/>
      <c r="QFQ490" s="681"/>
      <c r="QFR490" s="682"/>
      <c r="QFS490" s="682"/>
      <c r="QFT490" s="760"/>
      <c r="QFU490" s="681"/>
      <c r="QFV490" s="682"/>
      <c r="QFW490" s="682"/>
      <c r="QFX490" s="760"/>
      <c r="QFY490" s="681"/>
      <c r="QFZ490" s="682"/>
      <c r="QGA490" s="682"/>
      <c r="QGB490" s="760"/>
      <c r="QGC490" s="681"/>
      <c r="QGD490" s="682"/>
      <c r="QGE490" s="682"/>
      <c r="QGF490" s="760"/>
      <c r="QGG490" s="681"/>
      <c r="QGH490" s="682"/>
      <c r="QGI490" s="682"/>
      <c r="QGJ490" s="760"/>
      <c r="QGK490" s="681"/>
      <c r="QGL490" s="682"/>
      <c r="QGM490" s="682"/>
      <c r="QGN490" s="760"/>
      <c r="QGO490" s="681"/>
      <c r="QGP490" s="682"/>
      <c r="QGQ490" s="682"/>
      <c r="QGR490" s="760"/>
      <c r="QGS490" s="681"/>
      <c r="QGT490" s="682"/>
      <c r="QGU490" s="682"/>
      <c r="QGV490" s="760"/>
      <c r="QGW490" s="681"/>
      <c r="QGX490" s="682"/>
      <c r="QGY490" s="682"/>
      <c r="QGZ490" s="760"/>
      <c r="QHA490" s="681"/>
      <c r="QHB490" s="682"/>
      <c r="QHC490" s="682"/>
      <c r="QHD490" s="760"/>
      <c r="QHE490" s="681"/>
      <c r="QHF490" s="682"/>
      <c r="QHG490" s="682"/>
      <c r="QHH490" s="760"/>
      <c r="QHI490" s="681"/>
      <c r="QHJ490" s="682"/>
      <c r="QHK490" s="682"/>
      <c r="QHL490" s="760"/>
      <c r="QHM490" s="681"/>
      <c r="QHN490" s="682"/>
      <c r="QHO490" s="682"/>
      <c r="QHP490" s="760"/>
      <c r="QHQ490" s="681"/>
      <c r="QHR490" s="682"/>
      <c r="QHS490" s="682"/>
      <c r="QHT490" s="760"/>
      <c r="QHU490" s="681"/>
      <c r="QHV490" s="682"/>
      <c r="QHW490" s="682"/>
      <c r="QHX490" s="760"/>
      <c r="QHY490" s="681"/>
      <c r="QHZ490" s="682"/>
      <c r="QIA490" s="682"/>
      <c r="QIB490" s="760"/>
      <c r="QIC490" s="681"/>
      <c r="QID490" s="682"/>
      <c r="QIE490" s="682"/>
      <c r="QIF490" s="760"/>
      <c r="QIG490" s="681"/>
      <c r="QIH490" s="682"/>
      <c r="QII490" s="682"/>
      <c r="QIJ490" s="760"/>
      <c r="QIK490" s="681"/>
      <c r="QIL490" s="682"/>
      <c r="QIM490" s="682"/>
      <c r="QIN490" s="760"/>
      <c r="QIO490" s="681"/>
      <c r="QIP490" s="682"/>
      <c r="QIQ490" s="682"/>
      <c r="QIR490" s="760"/>
      <c r="QIS490" s="681"/>
      <c r="QIT490" s="682"/>
      <c r="QIU490" s="682"/>
      <c r="QIV490" s="760"/>
      <c r="QIW490" s="681"/>
      <c r="QIX490" s="682"/>
      <c r="QIY490" s="682"/>
      <c r="QIZ490" s="760"/>
      <c r="QJA490" s="681"/>
      <c r="QJB490" s="682"/>
      <c r="QJC490" s="682"/>
      <c r="QJD490" s="760"/>
      <c r="QJE490" s="681"/>
      <c r="QJF490" s="682"/>
      <c r="QJG490" s="682"/>
      <c r="QJH490" s="760"/>
      <c r="QJI490" s="681"/>
      <c r="QJJ490" s="682"/>
      <c r="QJK490" s="682"/>
      <c r="QJL490" s="760"/>
      <c r="QJM490" s="681"/>
      <c r="QJN490" s="682"/>
      <c r="QJO490" s="682"/>
      <c r="QJP490" s="760"/>
      <c r="QJQ490" s="681"/>
      <c r="QJR490" s="682"/>
      <c r="QJS490" s="682"/>
      <c r="QJT490" s="760"/>
      <c r="QJU490" s="681"/>
      <c r="QJV490" s="682"/>
      <c r="QJW490" s="682"/>
      <c r="QJX490" s="760"/>
      <c r="QJY490" s="681"/>
      <c r="QJZ490" s="682"/>
      <c r="QKA490" s="682"/>
      <c r="QKB490" s="760"/>
      <c r="QKC490" s="681"/>
      <c r="QKD490" s="682"/>
      <c r="QKE490" s="682"/>
      <c r="QKF490" s="760"/>
      <c r="QKG490" s="681"/>
      <c r="QKH490" s="682"/>
      <c r="QKI490" s="682"/>
      <c r="QKJ490" s="760"/>
      <c r="QKK490" s="681"/>
      <c r="QKL490" s="682"/>
      <c r="QKM490" s="682"/>
      <c r="QKN490" s="760"/>
      <c r="QKO490" s="681"/>
      <c r="QKP490" s="682"/>
      <c r="QKQ490" s="682"/>
      <c r="QKR490" s="760"/>
      <c r="QKS490" s="681"/>
      <c r="QKT490" s="682"/>
      <c r="QKU490" s="682"/>
      <c r="QKV490" s="760"/>
      <c r="QKW490" s="681"/>
      <c r="QKX490" s="682"/>
      <c r="QKY490" s="682"/>
      <c r="QKZ490" s="760"/>
      <c r="QLA490" s="681"/>
      <c r="QLB490" s="682"/>
      <c r="QLC490" s="682"/>
      <c r="QLD490" s="760"/>
      <c r="QLE490" s="681"/>
      <c r="QLF490" s="682"/>
      <c r="QLG490" s="682"/>
      <c r="QLH490" s="760"/>
      <c r="QLI490" s="681"/>
      <c r="QLJ490" s="682"/>
      <c r="QLK490" s="682"/>
      <c r="QLL490" s="760"/>
      <c r="QLM490" s="681"/>
      <c r="QLN490" s="682"/>
      <c r="QLO490" s="682"/>
      <c r="QLP490" s="760"/>
      <c r="QLQ490" s="681"/>
      <c r="QLR490" s="682"/>
      <c r="QLS490" s="682"/>
      <c r="QLT490" s="760"/>
      <c r="QLU490" s="681"/>
      <c r="QLV490" s="682"/>
      <c r="QLW490" s="682"/>
      <c r="QLX490" s="760"/>
      <c r="QLY490" s="681"/>
      <c r="QLZ490" s="682"/>
      <c r="QMA490" s="682"/>
      <c r="QMB490" s="760"/>
      <c r="QMC490" s="681"/>
      <c r="QMD490" s="682"/>
      <c r="QME490" s="682"/>
      <c r="QMF490" s="760"/>
      <c r="QMG490" s="681"/>
      <c r="QMH490" s="682"/>
      <c r="QMI490" s="682"/>
      <c r="QMJ490" s="760"/>
      <c r="QMK490" s="681"/>
      <c r="QML490" s="682"/>
      <c r="QMM490" s="682"/>
      <c r="QMN490" s="760"/>
      <c r="QMO490" s="681"/>
      <c r="QMP490" s="682"/>
      <c r="QMQ490" s="682"/>
      <c r="QMR490" s="760"/>
      <c r="QMS490" s="681"/>
      <c r="QMT490" s="682"/>
      <c r="QMU490" s="682"/>
      <c r="QMV490" s="760"/>
      <c r="QMW490" s="681"/>
      <c r="QMX490" s="682"/>
      <c r="QMY490" s="682"/>
      <c r="QMZ490" s="760"/>
      <c r="QNA490" s="681"/>
      <c r="QNB490" s="682"/>
      <c r="QNC490" s="682"/>
      <c r="QND490" s="760"/>
      <c r="QNE490" s="681"/>
      <c r="QNF490" s="682"/>
      <c r="QNG490" s="682"/>
      <c r="QNH490" s="760"/>
      <c r="QNI490" s="681"/>
      <c r="QNJ490" s="682"/>
      <c r="QNK490" s="682"/>
      <c r="QNL490" s="760"/>
      <c r="QNM490" s="681"/>
      <c r="QNN490" s="682"/>
      <c r="QNO490" s="682"/>
      <c r="QNP490" s="760"/>
      <c r="QNQ490" s="681"/>
      <c r="QNR490" s="682"/>
      <c r="QNS490" s="682"/>
      <c r="QNT490" s="760"/>
      <c r="QNU490" s="681"/>
      <c r="QNV490" s="682"/>
      <c r="QNW490" s="682"/>
      <c r="QNX490" s="760"/>
      <c r="QNY490" s="681"/>
      <c r="QNZ490" s="682"/>
      <c r="QOA490" s="682"/>
      <c r="QOB490" s="760"/>
      <c r="QOC490" s="681"/>
      <c r="QOD490" s="682"/>
      <c r="QOE490" s="682"/>
      <c r="QOF490" s="760"/>
      <c r="QOG490" s="681"/>
      <c r="QOH490" s="682"/>
      <c r="QOI490" s="682"/>
      <c r="QOJ490" s="760"/>
      <c r="QOK490" s="681"/>
      <c r="QOL490" s="682"/>
      <c r="QOM490" s="682"/>
      <c r="QON490" s="760"/>
      <c r="QOO490" s="681"/>
      <c r="QOP490" s="682"/>
      <c r="QOQ490" s="682"/>
      <c r="QOR490" s="760"/>
      <c r="QOS490" s="681"/>
      <c r="QOT490" s="682"/>
      <c r="QOU490" s="682"/>
      <c r="QOV490" s="760"/>
      <c r="QOW490" s="681"/>
      <c r="QOX490" s="682"/>
      <c r="QOY490" s="682"/>
      <c r="QOZ490" s="760"/>
      <c r="QPA490" s="681"/>
      <c r="QPB490" s="682"/>
      <c r="QPC490" s="682"/>
      <c r="QPD490" s="760"/>
      <c r="QPE490" s="681"/>
      <c r="QPF490" s="682"/>
      <c r="QPG490" s="682"/>
      <c r="QPH490" s="760"/>
      <c r="QPI490" s="681"/>
      <c r="QPJ490" s="682"/>
      <c r="QPK490" s="682"/>
      <c r="QPL490" s="760"/>
      <c r="QPM490" s="681"/>
      <c r="QPN490" s="682"/>
      <c r="QPO490" s="682"/>
      <c r="QPP490" s="760"/>
      <c r="QPQ490" s="681"/>
      <c r="QPR490" s="682"/>
      <c r="QPS490" s="682"/>
      <c r="QPT490" s="760"/>
      <c r="QPU490" s="681"/>
      <c r="QPV490" s="682"/>
      <c r="QPW490" s="682"/>
      <c r="QPX490" s="760"/>
      <c r="QPY490" s="681"/>
      <c r="QPZ490" s="682"/>
      <c r="QQA490" s="682"/>
      <c r="QQB490" s="760"/>
      <c r="QQC490" s="681"/>
      <c r="QQD490" s="682"/>
      <c r="QQE490" s="682"/>
      <c r="QQF490" s="760"/>
      <c r="QQG490" s="681"/>
      <c r="QQH490" s="682"/>
      <c r="QQI490" s="682"/>
      <c r="QQJ490" s="760"/>
      <c r="QQK490" s="681"/>
      <c r="QQL490" s="682"/>
      <c r="QQM490" s="682"/>
      <c r="QQN490" s="760"/>
      <c r="QQO490" s="681"/>
      <c r="QQP490" s="682"/>
      <c r="QQQ490" s="682"/>
      <c r="QQR490" s="760"/>
      <c r="QQS490" s="681"/>
      <c r="QQT490" s="682"/>
      <c r="QQU490" s="682"/>
      <c r="QQV490" s="760"/>
      <c r="QQW490" s="681"/>
      <c r="QQX490" s="682"/>
      <c r="QQY490" s="682"/>
      <c r="QQZ490" s="760"/>
      <c r="QRA490" s="681"/>
      <c r="QRB490" s="682"/>
      <c r="QRC490" s="682"/>
      <c r="QRD490" s="760"/>
      <c r="QRE490" s="681"/>
      <c r="QRF490" s="682"/>
      <c r="QRG490" s="682"/>
      <c r="QRH490" s="760"/>
      <c r="QRI490" s="681"/>
      <c r="QRJ490" s="682"/>
      <c r="QRK490" s="682"/>
      <c r="QRL490" s="760"/>
      <c r="QRM490" s="681"/>
      <c r="QRN490" s="682"/>
      <c r="QRO490" s="682"/>
      <c r="QRP490" s="760"/>
      <c r="QRQ490" s="681"/>
      <c r="QRR490" s="682"/>
      <c r="QRS490" s="682"/>
      <c r="QRT490" s="760"/>
      <c r="QRU490" s="681"/>
      <c r="QRV490" s="682"/>
      <c r="QRW490" s="682"/>
      <c r="QRX490" s="760"/>
      <c r="QRY490" s="681"/>
      <c r="QRZ490" s="682"/>
      <c r="QSA490" s="682"/>
      <c r="QSB490" s="760"/>
      <c r="QSC490" s="681"/>
      <c r="QSD490" s="682"/>
      <c r="QSE490" s="682"/>
      <c r="QSF490" s="760"/>
      <c r="QSG490" s="681"/>
      <c r="QSH490" s="682"/>
      <c r="QSI490" s="682"/>
      <c r="QSJ490" s="760"/>
      <c r="QSK490" s="681"/>
      <c r="QSL490" s="682"/>
      <c r="QSM490" s="682"/>
      <c r="QSN490" s="760"/>
      <c r="QSO490" s="681"/>
      <c r="QSP490" s="682"/>
      <c r="QSQ490" s="682"/>
      <c r="QSR490" s="760"/>
      <c r="QSS490" s="681"/>
      <c r="QST490" s="682"/>
      <c r="QSU490" s="682"/>
      <c r="QSV490" s="760"/>
      <c r="QSW490" s="681"/>
      <c r="QSX490" s="682"/>
      <c r="QSY490" s="682"/>
      <c r="QSZ490" s="760"/>
      <c r="QTA490" s="681"/>
      <c r="QTB490" s="682"/>
      <c r="QTC490" s="682"/>
      <c r="QTD490" s="760"/>
      <c r="QTE490" s="681"/>
      <c r="QTF490" s="682"/>
      <c r="QTG490" s="682"/>
      <c r="QTH490" s="760"/>
      <c r="QTI490" s="681"/>
      <c r="QTJ490" s="682"/>
      <c r="QTK490" s="682"/>
      <c r="QTL490" s="760"/>
      <c r="QTM490" s="681"/>
      <c r="QTN490" s="682"/>
      <c r="QTO490" s="682"/>
      <c r="QTP490" s="760"/>
      <c r="QTQ490" s="681"/>
      <c r="QTR490" s="682"/>
      <c r="QTS490" s="682"/>
      <c r="QTT490" s="760"/>
      <c r="QTU490" s="681"/>
      <c r="QTV490" s="682"/>
      <c r="QTW490" s="682"/>
      <c r="QTX490" s="760"/>
      <c r="QTY490" s="681"/>
      <c r="QTZ490" s="682"/>
      <c r="QUA490" s="682"/>
      <c r="QUB490" s="760"/>
      <c r="QUC490" s="681"/>
      <c r="QUD490" s="682"/>
      <c r="QUE490" s="682"/>
      <c r="QUF490" s="760"/>
      <c r="QUG490" s="681"/>
      <c r="QUH490" s="682"/>
      <c r="QUI490" s="682"/>
      <c r="QUJ490" s="760"/>
      <c r="QUK490" s="681"/>
      <c r="QUL490" s="682"/>
      <c r="QUM490" s="682"/>
      <c r="QUN490" s="760"/>
      <c r="QUO490" s="681"/>
      <c r="QUP490" s="682"/>
      <c r="QUQ490" s="682"/>
      <c r="QUR490" s="760"/>
      <c r="QUS490" s="681"/>
      <c r="QUT490" s="682"/>
      <c r="QUU490" s="682"/>
      <c r="QUV490" s="760"/>
      <c r="QUW490" s="681"/>
      <c r="QUX490" s="682"/>
      <c r="QUY490" s="682"/>
      <c r="QUZ490" s="760"/>
      <c r="QVA490" s="681"/>
      <c r="QVB490" s="682"/>
      <c r="QVC490" s="682"/>
      <c r="QVD490" s="760"/>
      <c r="QVE490" s="681"/>
      <c r="QVF490" s="682"/>
      <c r="QVG490" s="682"/>
      <c r="QVH490" s="760"/>
      <c r="QVI490" s="681"/>
      <c r="QVJ490" s="682"/>
      <c r="QVK490" s="682"/>
      <c r="QVL490" s="760"/>
      <c r="QVM490" s="681"/>
      <c r="QVN490" s="682"/>
      <c r="QVO490" s="682"/>
      <c r="QVP490" s="760"/>
      <c r="QVQ490" s="681"/>
      <c r="QVR490" s="682"/>
      <c r="QVS490" s="682"/>
      <c r="QVT490" s="760"/>
      <c r="QVU490" s="681"/>
      <c r="QVV490" s="682"/>
      <c r="QVW490" s="682"/>
      <c r="QVX490" s="760"/>
      <c r="QVY490" s="681"/>
      <c r="QVZ490" s="682"/>
      <c r="QWA490" s="682"/>
      <c r="QWB490" s="760"/>
      <c r="QWC490" s="681"/>
      <c r="QWD490" s="682"/>
      <c r="QWE490" s="682"/>
      <c r="QWF490" s="760"/>
      <c r="QWG490" s="681"/>
      <c r="QWH490" s="682"/>
      <c r="QWI490" s="682"/>
      <c r="QWJ490" s="760"/>
      <c r="QWK490" s="681"/>
      <c r="QWL490" s="682"/>
      <c r="QWM490" s="682"/>
      <c r="QWN490" s="760"/>
      <c r="QWO490" s="681"/>
      <c r="QWP490" s="682"/>
      <c r="QWQ490" s="682"/>
      <c r="QWR490" s="760"/>
      <c r="QWS490" s="681"/>
      <c r="QWT490" s="682"/>
      <c r="QWU490" s="682"/>
      <c r="QWV490" s="760"/>
      <c r="QWW490" s="681"/>
      <c r="QWX490" s="682"/>
      <c r="QWY490" s="682"/>
      <c r="QWZ490" s="760"/>
      <c r="QXA490" s="681"/>
      <c r="QXB490" s="682"/>
      <c r="QXC490" s="682"/>
      <c r="QXD490" s="760"/>
      <c r="QXE490" s="681"/>
      <c r="QXF490" s="682"/>
      <c r="QXG490" s="682"/>
      <c r="QXH490" s="760"/>
      <c r="QXI490" s="681"/>
      <c r="QXJ490" s="682"/>
      <c r="QXK490" s="682"/>
      <c r="QXL490" s="760"/>
      <c r="QXM490" s="681"/>
      <c r="QXN490" s="682"/>
      <c r="QXO490" s="682"/>
      <c r="QXP490" s="760"/>
      <c r="QXQ490" s="681"/>
      <c r="QXR490" s="682"/>
      <c r="QXS490" s="682"/>
      <c r="QXT490" s="760"/>
      <c r="QXU490" s="681"/>
      <c r="QXV490" s="682"/>
      <c r="QXW490" s="682"/>
      <c r="QXX490" s="760"/>
      <c r="QXY490" s="681"/>
      <c r="QXZ490" s="682"/>
      <c r="QYA490" s="682"/>
      <c r="QYB490" s="760"/>
      <c r="QYC490" s="681"/>
      <c r="QYD490" s="682"/>
      <c r="QYE490" s="682"/>
      <c r="QYF490" s="760"/>
      <c r="QYG490" s="681"/>
      <c r="QYH490" s="682"/>
      <c r="QYI490" s="682"/>
      <c r="QYJ490" s="760"/>
      <c r="QYK490" s="681"/>
      <c r="QYL490" s="682"/>
      <c r="QYM490" s="682"/>
      <c r="QYN490" s="760"/>
      <c r="QYO490" s="681"/>
      <c r="QYP490" s="682"/>
      <c r="QYQ490" s="682"/>
      <c r="QYR490" s="760"/>
      <c r="QYS490" s="681"/>
      <c r="QYT490" s="682"/>
      <c r="QYU490" s="682"/>
      <c r="QYV490" s="760"/>
      <c r="QYW490" s="681"/>
      <c r="QYX490" s="682"/>
      <c r="QYY490" s="682"/>
      <c r="QYZ490" s="760"/>
      <c r="QZA490" s="681"/>
      <c r="QZB490" s="682"/>
      <c r="QZC490" s="682"/>
      <c r="QZD490" s="760"/>
      <c r="QZE490" s="681"/>
      <c r="QZF490" s="682"/>
      <c r="QZG490" s="682"/>
      <c r="QZH490" s="760"/>
      <c r="QZI490" s="681"/>
      <c r="QZJ490" s="682"/>
      <c r="QZK490" s="682"/>
      <c r="QZL490" s="760"/>
      <c r="QZM490" s="681"/>
      <c r="QZN490" s="682"/>
      <c r="QZO490" s="682"/>
      <c r="QZP490" s="760"/>
      <c r="QZQ490" s="681"/>
      <c r="QZR490" s="682"/>
      <c r="QZS490" s="682"/>
      <c r="QZT490" s="760"/>
      <c r="QZU490" s="681"/>
      <c r="QZV490" s="682"/>
      <c r="QZW490" s="682"/>
      <c r="QZX490" s="760"/>
      <c r="QZY490" s="681"/>
      <c r="QZZ490" s="682"/>
      <c r="RAA490" s="682"/>
      <c r="RAB490" s="760"/>
      <c r="RAC490" s="681"/>
      <c r="RAD490" s="682"/>
      <c r="RAE490" s="682"/>
      <c r="RAF490" s="760"/>
      <c r="RAG490" s="681"/>
      <c r="RAH490" s="682"/>
      <c r="RAI490" s="682"/>
      <c r="RAJ490" s="760"/>
      <c r="RAK490" s="681"/>
      <c r="RAL490" s="682"/>
      <c r="RAM490" s="682"/>
      <c r="RAN490" s="760"/>
      <c r="RAO490" s="681"/>
      <c r="RAP490" s="682"/>
      <c r="RAQ490" s="682"/>
      <c r="RAR490" s="760"/>
      <c r="RAS490" s="681"/>
      <c r="RAT490" s="682"/>
      <c r="RAU490" s="682"/>
      <c r="RAV490" s="760"/>
      <c r="RAW490" s="681"/>
      <c r="RAX490" s="682"/>
      <c r="RAY490" s="682"/>
      <c r="RAZ490" s="760"/>
      <c r="RBA490" s="681"/>
      <c r="RBB490" s="682"/>
      <c r="RBC490" s="682"/>
      <c r="RBD490" s="760"/>
      <c r="RBE490" s="681"/>
      <c r="RBF490" s="682"/>
      <c r="RBG490" s="682"/>
      <c r="RBH490" s="760"/>
      <c r="RBI490" s="681"/>
      <c r="RBJ490" s="682"/>
      <c r="RBK490" s="682"/>
      <c r="RBL490" s="760"/>
      <c r="RBM490" s="681"/>
      <c r="RBN490" s="682"/>
      <c r="RBO490" s="682"/>
      <c r="RBP490" s="760"/>
      <c r="RBQ490" s="681"/>
      <c r="RBR490" s="682"/>
      <c r="RBS490" s="682"/>
      <c r="RBT490" s="760"/>
      <c r="RBU490" s="681"/>
      <c r="RBV490" s="682"/>
      <c r="RBW490" s="682"/>
      <c r="RBX490" s="760"/>
      <c r="RBY490" s="681"/>
      <c r="RBZ490" s="682"/>
      <c r="RCA490" s="682"/>
      <c r="RCB490" s="760"/>
      <c r="RCC490" s="681"/>
      <c r="RCD490" s="682"/>
      <c r="RCE490" s="682"/>
      <c r="RCF490" s="760"/>
      <c r="RCG490" s="681"/>
      <c r="RCH490" s="682"/>
      <c r="RCI490" s="682"/>
      <c r="RCJ490" s="760"/>
      <c r="RCK490" s="681"/>
      <c r="RCL490" s="682"/>
      <c r="RCM490" s="682"/>
      <c r="RCN490" s="760"/>
      <c r="RCO490" s="681"/>
      <c r="RCP490" s="682"/>
      <c r="RCQ490" s="682"/>
      <c r="RCR490" s="760"/>
      <c r="RCS490" s="681"/>
      <c r="RCT490" s="682"/>
      <c r="RCU490" s="682"/>
      <c r="RCV490" s="760"/>
      <c r="RCW490" s="681"/>
      <c r="RCX490" s="682"/>
      <c r="RCY490" s="682"/>
      <c r="RCZ490" s="760"/>
      <c r="RDA490" s="681"/>
      <c r="RDB490" s="682"/>
      <c r="RDC490" s="682"/>
      <c r="RDD490" s="760"/>
      <c r="RDE490" s="681"/>
      <c r="RDF490" s="682"/>
      <c r="RDG490" s="682"/>
      <c r="RDH490" s="760"/>
      <c r="RDI490" s="681"/>
      <c r="RDJ490" s="682"/>
      <c r="RDK490" s="682"/>
      <c r="RDL490" s="760"/>
      <c r="RDM490" s="681"/>
      <c r="RDN490" s="682"/>
      <c r="RDO490" s="682"/>
      <c r="RDP490" s="760"/>
      <c r="RDQ490" s="681"/>
      <c r="RDR490" s="682"/>
      <c r="RDS490" s="682"/>
      <c r="RDT490" s="760"/>
      <c r="RDU490" s="681"/>
      <c r="RDV490" s="682"/>
      <c r="RDW490" s="682"/>
      <c r="RDX490" s="760"/>
      <c r="RDY490" s="681"/>
      <c r="RDZ490" s="682"/>
      <c r="REA490" s="682"/>
      <c r="REB490" s="760"/>
      <c r="REC490" s="681"/>
      <c r="RED490" s="682"/>
      <c r="REE490" s="682"/>
      <c r="REF490" s="760"/>
      <c r="REG490" s="681"/>
      <c r="REH490" s="682"/>
      <c r="REI490" s="682"/>
      <c r="REJ490" s="760"/>
      <c r="REK490" s="681"/>
      <c r="REL490" s="682"/>
      <c r="REM490" s="682"/>
      <c r="REN490" s="760"/>
      <c r="REO490" s="681"/>
      <c r="REP490" s="682"/>
      <c r="REQ490" s="682"/>
      <c r="RER490" s="760"/>
      <c r="RES490" s="681"/>
      <c r="RET490" s="682"/>
      <c r="REU490" s="682"/>
      <c r="REV490" s="760"/>
      <c r="REW490" s="681"/>
      <c r="REX490" s="682"/>
      <c r="REY490" s="682"/>
      <c r="REZ490" s="760"/>
      <c r="RFA490" s="681"/>
      <c r="RFB490" s="682"/>
      <c r="RFC490" s="682"/>
      <c r="RFD490" s="760"/>
      <c r="RFE490" s="681"/>
      <c r="RFF490" s="682"/>
      <c r="RFG490" s="682"/>
      <c r="RFH490" s="760"/>
      <c r="RFI490" s="681"/>
      <c r="RFJ490" s="682"/>
      <c r="RFK490" s="682"/>
      <c r="RFL490" s="760"/>
      <c r="RFM490" s="681"/>
      <c r="RFN490" s="682"/>
      <c r="RFO490" s="682"/>
      <c r="RFP490" s="760"/>
      <c r="RFQ490" s="681"/>
      <c r="RFR490" s="682"/>
      <c r="RFS490" s="682"/>
      <c r="RFT490" s="760"/>
      <c r="RFU490" s="681"/>
      <c r="RFV490" s="682"/>
      <c r="RFW490" s="682"/>
      <c r="RFX490" s="760"/>
      <c r="RFY490" s="681"/>
      <c r="RFZ490" s="682"/>
      <c r="RGA490" s="682"/>
      <c r="RGB490" s="760"/>
      <c r="RGC490" s="681"/>
      <c r="RGD490" s="682"/>
      <c r="RGE490" s="682"/>
      <c r="RGF490" s="760"/>
      <c r="RGG490" s="681"/>
      <c r="RGH490" s="682"/>
      <c r="RGI490" s="682"/>
      <c r="RGJ490" s="760"/>
      <c r="RGK490" s="681"/>
      <c r="RGL490" s="682"/>
      <c r="RGM490" s="682"/>
      <c r="RGN490" s="760"/>
      <c r="RGO490" s="681"/>
      <c r="RGP490" s="682"/>
      <c r="RGQ490" s="682"/>
      <c r="RGR490" s="760"/>
      <c r="RGS490" s="681"/>
      <c r="RGT490" s="682"/>
      <c r="RGU490" s="682"/>
      <c r="RGV490" s="760"/>
      <c r="RGW490" s="681"/>
      <c r="RGX490" s="682"/>
      <c r="RGY490" s="682"/>
      <c r="RGZ490" s="760"/>
      <c r="RHA490" s="681"/>
      <c r="RHB490" s="682"/>
      <c r="RHC490" s="682"/>
      <c r="RHD490" s="760"/>
      <c r="RHE490" s="681"/>
      <c r="RHF490" s="682"/>
      <c r="RHG490" s="682"/>
      <c r="RHH490" s="760"/>
      <c r="RHI490" s="681"/>
      <c r="RHJ490" s="682"/>
      <c r="RHK490" s="682"/>
      <c r="RHL490" s="760"/>
      <c r="RHM490" s="681"/>
      <c r="RHN490" s="682"/>
      <c r="RHO490" s="682"/>
      <c r="RHP490" s="760"/>
      <c r="RHQ490" s="681"/>
      <c r="RHR490" s="682"/>
      <c r="RHS490" s="682"/>
      <c r="RHT490" s="760"/>
      <c r="RHU490" s="681"/>
      <c r="RHV490" s="682"/>
      <c r="RHW490" s="682"/>
      <c r="RHX490" s="760"/>
      <c r="RHY490" s="681"/>
      <c r="RHZ490" s="682"/>
      <c r="RIA490" s="682"/>
      <c r="RIB490" s="760"/>
      <c r="RIC490" s="681"/>
      <c r="RID490" s="682"/>
      <c r="RIE490" s="682"/>
      <c r="RIF490" s="760"/>
      <c r="RIG490" s="681"/>
      <c r="RIH490" s="682"/>
      <c r="RII490" s="682"/>
      <c r="RIJ490" s="760"/>
      <c r="RIK490" s="681"/>
      <c r="RIL490" s="682"/>
      <c r="RIM490" s="682"/>
      <c r="RIN490" s="760"/>
      <c r="RIO490" s="681"/>
      <c r="RIP490" s="682"/>
      <c r="RIQ490" s="682"/>
      <c r="RIR490" s="760"/>
      <c r="RIS490" s="681"/>
      <c r="RIT490" s="682"/>
      <c r="RIU490" s="682"/>
      <c r="RIV490" s="760"/>
      <c r="RIW490" s="681"/>
      <c r="RIX490" s="682"/>
      <c r="RIY490" s="682"/>
      <c r="RIZ490" s="760"/>
      <c r="RJA490" s="681"/>
      <c r="RJB490" s="682"/>
      <c r="RJC490" s="682"/>
      <c r="RJD490" s="760"/>
      <c r="RJE490" s="681"/>
      <c r="RJF490" s="682"/>
      <c r="RJG490" s="682"/>
      <c r="RJH490" s="760"/>
      <c r="RJI490" s="681"/>
      <c r="RJJ490" s="682"/>
      <c r="RJK490" s="682"/>
      <c r="RJL490" s="760"/>
      <c r="RJM490" s="681"/>
      <c r="RJN490" s="682"/>
      <c r="RJO490" s="682"/>
      <c r="RJP490" s="760"/>
      <c r="RJQ490" s="681"/>
      <c r="RJR490" s="682"/>
      <c r="RJS490" s="682"/>
      <c r="RJT490" s="760"/>
      <c r="RJU490" s="681"/>
      <c r="RJV490" s="682"/>
      <c r="RJW490" s="682"/>
      <c r="RJX490" s="760"/>
      <c r="RJY490" s="681"/>
      <c r="RJZ490" s="682"/>
      <c r="RKA490" s="682"/>
      <c r="RKB490" s="760"/>
      <c r="RKC490" s="681"/>
      <c r="RKD490" s="682"/>
      <c r="RKE490" s="682"/>
      <c r="RKF490" s="760"/>
      <c r="RKG490" s="681"/>
      <c r="RKH490" s="682"/>
      <c r="RKI490" s="682"/>
      <c r="RKJ490" s="760"/>
      <c r="RKK490" s="681"/>
      <c r="RKL490" s="682"/>
      <c r="RKM490" s="682"/>
      <c r="RKN490" s="760"/>
      <c r="RKO490" s="681"/>
      <c r="RKP490" s="682"/>
      <c r="RKQ490" s="682"/>
      <c r="RKR490" s="760"/>
      <c r="RKS490" s="681"/>
      <c r="RKT490" s="682"/>
      <c r="RKU490" s="682"/>
      <c r="RKV490" s="760"/>
      <c r="RKW490" s="681"/>
      <c r="RKX490" s="682"/>
      <c r="RKY490" s="682"/>
      <c r="RKZ490" s="760"/>
      <c r="RLA490" s="681"/>
      <c r="RLB490" s="682"/>
      <c r="RLC490" s="682"/>
      <c r="RLD490" s="760"/>
      <c r="RLE490" s="681"/>
      <c r="RLF490" s="682"/>
      <c r="RLG490" s="682"/>
      <c r="RLH490" s="760"/>
      <c r="RLI490" s="681"/>
      <c r="RLJ490" s="682"/>
      <c r="RLK490" s="682"/>
      <c r="RLL490" s="760"/>
      <c r="RLM490" s="681"/>
      <c r="RLN490" s="682"/>
      <c r="RLO490" s="682"/>
      <c r="RLP490" s="760"/>
      <c r="RLQ490" s="681"/>
      <c r="RLR490" s="682"/>
      <c r="RLS490" s="682"/>
      <c r="RLT490" s="760"/>
      <c r="RLU490" s="681"/>
      <c r="RLV490" s="682"/>
      <c r="RLW490" s="682"/>
      <c r="RLX490" s="760"/>
      <c r="RLY490" s="681"/>
      <c r="RLZ490" s="682"/>
      <c r="RMA490" s="682"/>
      <c r="RMB490" s="760"/>
      <c r="RMC490" s="681"/>
      <c r="RMD490" s="682"/>
      <c r="RME490" s="682"/>
      <c r="RMF490" s="760"/>
      <c r="RMG490" s="681"/>
      <c r="RMH490" s="682"/>
      <c r="RMI490" s="682"/>
      <c r="RMJ490" s="760"/>
      <c r="RMK490" s="681"/>
      <c r="RML490" s="682"/>
      <c r="RMM490" s="682"/>
      <c r="RMN490" s="760"/>
      <c r="RMO490" s="681"/>
      <c r="RMP490" s="682"/>
      <c r="RMQ490" s="682"/>
      <c r="RMR490" s="760"/>
      <c r="RMS490" s="681"/>
      <c r="RMT490" s="682"/>
      <c r="RMU490" s="682"/>
      <c r="RMV490" s="760"/>
      <c r="RMW490" s="681"/>
      <c r="RMX490" s="682"/>
      <c r="RMY490" s="682"/>
      <c r="RMZ490" s="760"/>
      <c r="RNA490" s="681"/>
      <c r="RNB490" s="682"/>
      <c r="RNC490" s="682"/>
      <c r="RND490" s="760"/>
      <c r="RNE490" s="681"/>
      <c r="RNF490" s="682"/>
      <c r="RNG490" s="682"/>
      <c r="RNH490" s="760"/>
      <c r="RNI490" s="681"/>
      <c r="RNJ490" s="682"/>
      <c r="RNK490" s="682"/>
      <c r="RNL490" s="760"/>
      <c r="RNM490" s="681"/>
      <c r="RNN490" s="682"/>
      <c r="RNO490" s="682"/>
      <c r="RNP490" s="760"/>
      <c r="RNQ490" s="681"/>
      <c r="RNR490" s="682"/>
      <c r="RNS490" s="682"/>
      <c r="RNT490" s="760"/>
      <c r="RNU490" s="681"/>
      <c r="RNV490" s="682"/>
      <c r="RNW490" s="682"/>
      <c r="RNX490" s="760"/>
      <c r="RNY490" s="681"/>
      <c r="RNZ490" s="682"/>
      <c r="ROA490" s="682"/>
      <c r="ROB490" s="760"/>
      <c r="ROC490" s="681"/>
      <c r="ROD490" s="682"/>
      <c r="ROE490" s="682"/>
      <c r="ROF490" s="760"/>
      <c r="ROG490" s="681"/>
      <c r="ROH490" s="682"/>
      <c r="ROI490" s="682"/>
      <c r="ROJ490" s="760"/>
      <c r="ROK490" s="681"/>
      <c r="ROL490" s="682"/>
      <c r="ROM490" s="682"/>
      <c r="RON490" s="760"/>
      <c r="ROO490" s="681"/>
      <c r="ROP490" s="682"/>
      <c r="ROQ490" s="682"/>
      <c r="ROR490" s="760"/>
      <c r="ROS490" s="681"/>
      <c r="ROT490" s="682"/>
      <c r="ROU490" s="682"/>
      <c r="ROV490" s="760"/>
      <c r="ROW490" s="681"/>
      <c r="ROX490" s="682"/>
      <c r="ROY490" s="682"/>
      <c r="ROZ490" s="760"/>
      <c r="RPA490" s="681"/>
      <c r="RPB490" s="682"/>
      <c r="RPC490" s="682"/>
      <c r="RPD490" s="760"/>
      <c r="RPE490" s="681"/>
      <c r="RPF490" s="682"/>
      <c r="RPG490" s="682"/>
      <c r="RPH490" s="760"/>
      <c r="RPI490" s="681"/>
      <c r="RPJ490" s="682"/>
      <c r="RPK490" s="682"/>
      <c r="RPL490" s="760"/>
      <c r="RPM490" s="681"/>
      <c r="RPN490" s="682"/>
      <c r="RPO490" s="682"/>
      <c r="RPP490" s="760"/>
      <c r="RPQ490" s="681"/>
      <c r="RPR490" s="682"/>
      <c r="RPS490" s="682"/>
      <c r="RPT490" s="760"/>
      <c r="RPU490" s="681"/>
      <c r="RPV490" s="682"/>
      <c r="RPW490" s="682"/>
      <c r="RPX490" s="760"/>
      <c r="RPY490" s="681"/>
      <c r="RPZ490" s="682"/>
      <c r="RQA490" s="682"/>
      <c r="RQB490" s="760"/>
      <c r="RQC490" s="681"/>
      <c r="RQD490" s="682"/>
      <c r="RQE490" s="682"/>
      <c r="RQF490" s="760"/>
      <c r="RQG490" s="681"/>
      <c r="RQH490" s="682"/>
      <c r="RQI490" s="682"/>
      <c r="RQJ490" s="760"/>
      <c r="RQK490" s="681"/>
      <c r="RQL490" s="682"/>
      <c r="RQM490" s="682"/>
      <c r="RQN490" s="760"/>
      <c r="RQO490" s="681"/>
      <c r="RQP490" s="682"/>
      <c r="RQQ490" s="682"/>
      <c r="RQR490" s="760"/>
      <c r="RQS490" s="681"/>
      <c r="RQT490" s="682"/>
      <c r="RQU490" s="682"/>
      <c r="RQV490" s="760"/>
      <c r="RQW490" s="681"/>
      <c r="RQX490" s="682"/>
      <c r="RQY490" s="682"/>
      <c r="RQZ490" s="760"/>
      <c r="RRA490" s="681"/>
      <c r="RRB490" s="682"/>
      <c r="RRC490" s="682"/>
      <c r="RRD490" s="760"/>
      <c r="RRE490" s="681"/>
      <c r="RRF490" s="682"/>
      <c r="RRG490" s="682"/>
      <c r="RRH490" s="760"/>
      <c r="RRI490" s="681"/>
      <c r="RRJ490" s="682"/>
      <c r="RRK490" s="682"/>
      <c r="RRL490" s="760"/>
      <c r="RRM490" s="681"/>
      <c r="RRN490" s="682"/>
      <c r="RRO490" s="682"/>
      <c r="RRP490" s="760"/>
      <c r="RRQ490" s="681"/>
      <c r="RRR490" s="682"/>
      <c r="RRS490" s="682"/>
      <c r="RRT490" s="760"/>
      <c r="RRU490" s="681"/>
      <c r="RRV490" s="682"/>
      <c r="RRW490" s="682"/>
      <c r="RRX490" s="760"/>
      <c r="RRY490" s="681"/>
      <c r="RRZ490" s="682"/>
      <c r="RSA490" s="682"/>
      <c r="RSB490" s="760"/>
      <c r="RSC490" s="681"/>
      <c r="RSD490" s="682"/>
      <c r="RSE490" s="682"/>
      <c r="RSF490" s="760"/>
      <c r="RSG490" s="681"/>
      <c r="RSH490" s="682"/>
      <c r="RSI490" s="682"/>
      <c r="RSJ490" s="760"/>
      <c r="RSK490" s="681"/>
      <c r="RSL490" s="682"/>
      <c r="RSM490" s="682"/>
      <c r="RSN490" s="760"/>
      <c r="RSO490" s="681"/>
      <c r="RSP490" s="682"/>
      <c r="RSQ490" s="682"/>
      <c r="RSR490" s="760"/>
      <c r="RSS490" s="681"/>
      <c r="RST490" s="682"/>
      <c r="RSU490" s="682"/>
      <c r="RSV490" s="760"/>
      <c r="RSW490" s="681"/>
      <c r="RSX490" s="682"/>
      <c r="RSY490" s="682"/>
      <c r="RSZ490" s="760"/>
      <c r="RTA490" s="681"/>
      <c r="RTB490" s="682"/>
      <c r="RTC490" s="682"/>
      <c r="RTD490" s="760"/>
      <c r="RTE490" s="681"/>
      <c r="RTF490" s="682"/>
      <c r="RTG490" s="682"/>
      <c r="RTH490" s="760"/>
      <c r="RTI490" s="681"/>
      <c r="RTJ490" s="682"/>
      <c r="RTK490" s="682"/>
      <c r="RTL490" s="760"/>
      <c r="RTM490" s="681"/>
      <c r="RTN490" s="682"/>
      <c r="RTO490" s="682"/>
      <c r="RTP490" s="760"/>
      <c r="RTQ490" s="681"/>
      <c r="RTR490" s="682"/>
      <c r="RTS490" s="682"/>
      <c r="RTT490" s="760"/>
      <c r="RTU490" s="681"/>
      <c r="RTV490" s="682"/>
      <c r="RTW490" s="682"/>
      <c r="RTX490" s="760"/>
      <c r="RTY490" s="681"/>
      <c r="RTZ490" s="682"/>
      <c r="RUA490" s="682"/>
      <c r="RUB490" s="760"/>
      <c r="RUC490" s="681"/>
      <c r="RUD490" s="682"/>
      <c r="RUE490" s="682"/>
      <c r="RUF490" s="760"/>
      <c r="RUG490" s="681"/>
      <c r="RUH490" s="682"/>
      <c r="RUI490" s="682"/>
      <c r="RUJ490" s="760"/>
      <c r="RUK490" s="681"/>
      <c r="RUL490" s="682"/>
      <c r="RUM490" s="682"/>
      <c r="RUN490" s="760"/>
      <c r="RUO490" s="681"/>
      <c r="RUP490" s="682"/>
      <c r="RUQ490" s="682"/>
      <c r="RUR490" s="760"/>
      <c r="RUS490" s="681"/>
      <c r="RUT490" s="682"/>
      <c r="RUU490" s="682"/>
      <c r="RUV490" s="760"/>
      <c r="RUW490" s="681"/>
      <c r="RUX490" s="682"/>
      <c r="RUY490" s="682"/>
      <c r="RUZ490" s="760"/>
      <c r="RVA490" s="681"/>
      <c r="RVB490" s="682"/>
      <c r="RVC490" s="682"/>
      <c r="RVD490" s="760"/>
      <c r="RVE490" s="681"/>
      <c r="RVF490" s="682"/>
      <c r="RVG490" s="682"/>
      <c r="RVH490" s="760"/>
      <c r="RVI490" s="681"/>
      <c r="RVJ490" s="682"/>
      <c r="RVK490" s="682"/>
      <c r="RVL490" s="760"/>
      <c r="RVM490" s="681"/>
      <c r="RVN490" s="682"/>
      <c r="RVO490" s="682"/>
      <c r="RVP490" s="760"/>
      <c r="RVQ490" s="681"/>
      <c r="RVR490" s="682"/>
      <c r="RVS490" s="682"/>
      <c r="RVT490" s="760"/>
      <c r="RVU490" s="681"/>
      <c r="RVV490" s="682"/>
      <c r="RVW490" s="682"/>
      <c r="RVX490" s="760"/>
      <c r="RVY490" s="681"/>
      <c r="RVZ490" s="682"/>
      <c r="RWA490" s="682"/>
      <c r="RWB490" s="760"/>
      <c r="RWC490" s="681"/>
      <c r="RWD490" s="682"/>
      <c r="RWE490" s="682"/>
      <c r="RWF490" s="760"/>
      <c r="RWG490" s="681"/>
      <c r="RWH490" s="682"/>
      <c r="RWI490" s="682"/>
      <c r="RWJ490" s="760"/>
      <c r="RWK490" s="681"/>
      <c r="RWL490" s="682"/>
      <c r="RWM490" s="682"/>
      <c r="RWN490" s="760"/>
      <c r="RWO490" s="681"/>
      <c r="RWP490" s="682"/>
      <c r="RWQ490" s="682"/>
      <c r="RWR490" s="760"/>
      <c r="RWS490" s="681"/>
      <c r="RWT490" s="682"/>
      <c r="RWU490" s="682"/>
      <c r="RWV490" s="760"/>
      <c r="RWW490" s="681"/>
      <c r="RWX490" s="682"/>
      <c r="RWY490" s="682"/>
      <c r="RWZ490" s="760"/>
      <c r="RXA490" s="681"/>
      <c r="RXB490" s="682"/>
      <c r="RXC490" s="682"/>
      <c r="RXD490" s="760"/>
      <c r="RXE490" s="681"/>
      <c r="RXF490" s="682"/>
      <c r="RXG490" s="682"/>
      <c r="RXH490" s="760"/>
      <c r="RXI490" s="681"/>
      <c r="RXJ490" s="682"/>
      <c r="RXK490" s="682"/>
      <c r="RXL490" s="760"/>
      <c r="RXM490" s="681"/>
      <c r="RXN490" s="682"/>
      <c r="RXO490" s="682"/>
      <c r="RXP490" s="760"/>
      <c r="RXQ490" s="681"/>
      <c r="RXR490" s="682"/>
      <c r="RXS490" s="682"/>
      <c r="RXT490" s="760"/>
      <c r="RXU490" s="681"/>
      <c r="RXV490" s="682"/>
      <c r="RXW490" s="682"/>
      <c r="RXX490" s="760"/>
      <c r="RXY490" s="681"/>
      <c r="RXZ490" s="682"/>
      <c r="RYA490" s="682"/>
      <c r="RYB490" s="760"/>
      <c r="RYC490" s="681"/>
      <c r="RYD490" s="682"/>
      <c r="RYE490" s="682"/>
      <c r="RYF490" s="760"/>
      <c r="RYG490" s="681"/>
      <c r="RYH490" s="682"/>
      <c r="RYI490" s="682"/>
      <c r="RYJ490" s="760"/>
      <c r="RYK490" s="681"/>
      <c r="RYL490" s="682"/>
      <c r="RYM490" s="682"/>
      <c r="RYN490" s="760"/>
      <c r="RYO490" s="681"/>
      <c r="RYP490" s="682"/>
      <c r="RYQ490" s="682"/>
      <c r="RYR490" s="760"/>
      <c r="RYS490" s="681"/>
      <c r="RYT490" s="682"/>
      <c r="RYU490" s="682"/>
      <c r="RYV490" s="760"/>
      <c r="RYW490" s="681"/>
      <c r="RYX490" s="682"/>
      <c r="RYY490" s="682"/>
      <c r="RYZ490" s="760"/>
      <c r="RZA490" s="681"/>
      <c r="RZB490" s="682"/>
      <c r="RZC490" s="682"/>
      <c r="RZD490" s="760"/>
      <c r="RZE490" s="681"/>
      <c r="RZF490" s="682"/>
      <c r="RZG490" s="682"/>
      <c r="RZH490" s="760"/>
      <c r="RZI490" s="681"/>
      <c r="RZJ490" s="682"/>
      <c r="RZK490" s="682"/>
      <c r="RZL490" s="760"/>
      <c r="RZM490" s="681"/>
      <c r="RZN490" s="682"/>
      <c r="RZO490" s="682"/>
      <c r="RZP490" s="760"/>
      <c r="RZQ490" s="681"/>
      <c r="RZR490" s="682"/>
      <c r="RZS490" s="682"/>
      <c r="RZT490" s="760"/>
      <c r="RZU490" s="681"/>
      <c r="RZV490" s="682"/>
      <c r="RZW490" s="682"/>
      <c r="RZX490" s="760"/>
      <c r="RZY490" s="681"/>
      <c r="RZZ490" s="682"/>
      <c r="SAA490" s="682"/>
      <c r="SAB490" s="760"/>
      <c r="SAC490" s="681"/>
      <c r="SAD490" s="682"/>
      <c r="SAE490" s="682"/>
      <c r="SAF490" s="760"/>
      <c r="SAG490" s="681"/>
      <c r="SAH490" s="682"/>
      <c r="SAI490" s="682"/>
      <c r="SAJ490" s="760"/>
      <c r="SAK490" s="681"/>
      <c r="SAL490" s="682"/>
      <c r="SAM490" s="682"/>
      <c r="SAN490" s="760"/>
      <c r="SAO490" s="681"/>
      <c r="SAP490" s="682"/>
      <c r="SAQ490" s="682"/>
      <c r="SAR490" s="760"/>
      <c r="SAS490" s="681"/>
      <c r="SAT490" s="682"/>
      <c r="SAU490" s="682"/>
      <c r="SAV490" s="760"/>
      <c r="SAW490" s="681"/>
      <c r="SAX490" s="682"/>
      <c r="SAY490" s="682"/>
      <c r="SAZ490" s="760"/>
      <c r="SBA490" s="681"/>
      <c r="SBB490" s="682"/>
      <c r="SBC490" s="682"/>
      <c r="SBD490" s="760"/>
      <c r="SBE490" s="681"/>
      <c r="SBF490" s="682"/>
      <c r="SBG490" s="682"/>
      <c r="SBH490" s="760"/>
      <c r="SBI490" s="681"/>
      <c r="SBJ490" s="682"/>
      <c r="SBK490" s="682"/>
      <c r="SBL490" s="760"/>
      <c r="SBM490" s="681"/>
      <c r="SBN490" s="682"/>
      <c r="SBO490" s="682"/>
      <c r="SBP490" s="760"/>
      <c r="SBQ490" s="681"/>
      <c r="SBR490" s="682"/>
      <c r="SBS490" s="682"/>
      <c r="SBT490" s="760"/>
      <c r="SBU490" s="681"/>
      <c r="SBV490" s="682"/>
      <c r="SBW490" s="682"/>
      <c r="SBX490" s="760"/>
      <c r="SBY490" s="681"/>
      <c r="SBZ490" s="682"/>
      <c r="SCA490" s="682"/>
      <c r="SCB490" s="760"/>
      <c r="SCC490" s="681"/>
      <c r="SCD490" s="682"/>
      <c r="SCE490" s="682"/>
      <c r="SCF490" s="760"/>
      <c r="SCG490" s="681"/>
      <c r="SCH490" s="682"/>
      <c r="SCI490" s="682"/>
      <c r="SCJ490" s="760"/>
      <c r="SCK490" s="681"/>
      <c r="SCL490" s="682"/>
      <c r="SCM490" s="682"/>
      <c r="SCN490" s="760"/>
      <c r="SCO490" s="681"/>
      <c r="SCP490" s="682"/>
      <c r="SCQ490" s="682"/>
      <c r="SCR490" s="760"/>
      <c r="SCS490" s="681"/>
      <c r="SCT490" s="682"/>
      <c r="SCU490" s="682"/>
      <c r="SCV490" s="760"/>
      <c r="SCW490" s="681"/>
      <c r="SCX490" s="682"/>
      <c r="SCY490" s="682"/>
      <c r="SCZ490" s="760"/>
      <c r="SDA490" s="681"/>
      <c r="SDB490" s="682"/>
      <c r="SDC490" s="682"/>
      <c r="SDD490" s="760"/>
      <c r="SDE490" s="681"/>
      <c r="SDF490" s="682"/>
      <c r="SDG490" s="682"/>
      <c r="SDH490" s="760"/>
      <c r="SDI490" s="681"/>
      <c r="SDJ490" s="682"/>
      <c r="SDK490" s="682"/>
      <c r="SDL490" s="760"/>
      <c r="SDM490" s="681"/>
      <c r="SDN490" s="682"/>
      <c r="SDO490" s="682"/>
      <c r="SDP490" s="760"/>
      <c r="SDQ490" s="681"/>
      <c r="SDR490" s="682"/>
      <c r="SDS490" s="682"/>
      <c r="SDT490" s="760"/>
      <c r="SDU490" s="681"/>
      <c r="SDV490" s="682"/>
      <c r="SDW490" s="682"/>
      <c r="SDX490" s="760"/>
      <c r="SDY490" s="681"/>
      <c r="SDZ490" s="682"/>
      <c r="SEA490" s="682"/>
      <c r="SEB490" s="760"/>
      <c r="SEC490" s="681"/>
      <c r="SED490" s="682"/>
      <c r="SEE490" s="682"/>
      <c r="SEF490" s="760"/>
      <c r="SEG490" s="681"/>
      <c r="SEH490" s="682"/>
      <c r="SEI490" s="682"/>
      <c r="SEJ490" s="760"/>
      <c r="SEK490" s="681"/>
      <c r="SEL490" s="682"/>
      <c r="SEM490" s="682"/>
      <c r="SEN490" s="760"/>
      <c r="SEO490" s="681"/>
      <c r="SEP490" s="682"/>
      <c r="SEQ490" s="682"/>
      <c r="SER490" s="760"/>
      <c r="SES490" s="681"/>
      <c r="SET490" s="682"/>
      <c r="SEU490" s="682"/>
      <c r="SEV490" s="760"/>
      <c r="SEW490" s="681"/>
      <c r="SEX490" s="682"/>
      <c r="SEY490" s="682"/>
      <c r="SEZ490" s="760"/>
      <c r="SFA490" s="681"/>
      <c r="SFB490" s="682"/>
      <c r="SFC490" s="682"/>
      <c r="SFD490" s="760"/>
      <c r="SFE490" s="681"/>
      <c r="SFF490" s="682"/>
      <c r="SFG490" s="682"/>
      <c r="SFH490" s="760"/>
      <c r="SFI490" s="681"/>
      <c r="SFJ490" s="682"/>
      <c r="SFK490" s="682"/>
      <c r="SFL490" s="760"/>
      <c r="SFM490" s="681"/>
      <c r="SFN490" s="682"/>
      <c r="SFO490" s="682"/>
      <c r="SFP490" s="760"/>
      <c r="SFQ490" s="681"/>
      <c r="SFR490" s="682"/>
      <c r="SFS490" s="682"/>
      <c r="SFT490" s="760"/>
      <c r="SFU490" s="681"/>
      <c r="SFV490" s="682"/>
      <c r="SFW490" s="682"/>
      <c r="SFX490" s="760"/>
      <c r="SFY490" s="681"/>
      <c r="SFZ490" s="682"/>
      <c r="SGA490" s="682"/>
      <c r="SGB490" s="760"/>
      <c r="SGC490" s="681"/>
      <c r="SGD490" s="682"/>
      <c r="SGE490" s="682"/>
      <c r="SGF490" s="760"/>
      <c r="SGG490" s="681"/>
      <c r="SGH490" s="682"/>
      <c r="SGI490" s="682"/>
      <c r="SGJ490" s="760"/>
      <c r="SGK490" s="681"/>
      <c r="SGL490" s="682"/>
      <c r="SGM490" s="682"/>
      <c r="SGN490" s="760"/>
      <c r="SGO490" s="681"/>
      <c r="SGP490" s="682"/>
      <c r="SGQ490" s="682"/>
      <c r="SGR490" s="760"/>
      <c r="SGS490" s="681"/>
      <c r="SGT490" s="682"/>
      <c r="SGU490" s="682"/>
      <c r="SGV490" s="760"/>
      <c r="SGW490" s="681"/>
      <c r="SGX490" s="682"/>
      <c r="SGY490" s="682"/>
      <c r="SGZ490" s="760"/>
      <c r="SHA490" s="681"/>
      <c r="SHB490" s="682"/>
      <c r="SHC490" s="682"/>
      <c r="SHD490" s="760"/>
      <c r="SHE490" s="681"/>
      <c r="SHF490" s="682"/>
      <c r="SHG490" s="682"/>
      <c r="SHH490" s="760"/>
      <c r="SHI490" s="681"/>
      <c r="SHJ490" s="682"/>
      <c r="SHK490" s="682"/>
      <c r="SHL490" s="760"/>
      <c r="SHM490" s="681"/>
      <c r="SHN490" s="682"/>
      <c r="SHO490" s="682"/>
      <c r="SHP490" s="760"/>
      <c r="SHQ490" s="681"/>
      <c r="SHR490" s="682"/>
      <c r="SHS490" s="682"/>
      <c r="SHT490" s="760"/>
      <c r="SHU490" s="681"/>
      <c r="SHV490" s="682"/>
      <c r="SHW490" s="682"/>
      <c r="SHX490" s="760"/>
      <c r="SHY490" s="681"/>
      <c r="SHZ490" s="682"/>
      <c r="SIA490" s="682"/>
      <c r="SIB490" s="760"/>
      <c r="SIC490" s="681"/>
      <c r="SID490" s="682"/>
      <c r="SIE490" s="682"/>
      <c r="SIF490" s="760"/>
      <c r="SIG490" s="681"/>
      <c r="SIH490" s="682"/>
      <c r="SII490" s="682"/>
      <c r="SIJ490" s="760"/>
      <c r="SIK490" s="681"/>
      <c r="SIL490" s="682"/>
      <c r="SIM490" s="682"/>
      <c r="SIN490" s="760"/>
      <c r="SIO490" s="681"/>
      <c r="SIP490" s="682"/>
      <c r="SIQ490" s="682"/>
      <c r="SIR490" s="760"/>
      <c r="SIS490" s="681"/>
      <c r="SIT490" s="682"/>
      <c r="SIU490" s="682"/>
      <c r="SIV490" s="760"/>
      <c r="SIW490" s="681"/>
      <c r="SIX490" s="682"/>
      <c r="SIY490" s="682"/>
      <c r="SIZ490" s="760"/>
      <c r="SJA490" s="681"/>
      <c r="SJB490" s="682"/>
      <c r="SJC490" s="682"/>
      <c r="SJD490" s="760"/>
      <c r="SJE490" s="681"/>
      <c r="SJF490" s="682"/>
      <c r="SJG490" s="682"/>
      <c r="SJH490" s="760"/>
      <c r="SJI490" s="681"/>
      <c r="SJJ490" s="682"/>
      <c r="SJK490" s="682"/>
      <c r="SJL490" s="760"/>
      <c r="SJM490" s="681"/>
      <c r="SJN490" s="682"/>
      <c r="SJO490" s="682"/>
      <c r="SJP490" s="760"/>
      <c r="SJQ490" s="681"/>
      <c r="SJR490" s="682"/>
      <c r="SJS490" s="682"/>
      <c r="SJT490" s="760"/>
      <c r="SJU490" s="681"/>
      <c r="SJV490" s="682"/>
      <c r="SJW490" s="682"/>
      <c r="SJX490" s="760"/>
      <c r="SJY490" s="681"/>
      <c r="SJZ490" s="682"/>
      <c r="SKA490" s="682"/>
      <c r="SKB490" s="760"/>
      <c r="SKC490" s="681"/>
      <c r="SKD490" s="682"/>
      <c r="SKE490" s="682"/>
      <c r="SKF490" s="760"/>
      <c r="SKG490" s="681"/>
      <c r="SKH490" s="682"/>
      <c r="SKI490" s="682"/>
      <c r="SKJ490" s="760"/>
      <c r="SKK490" s="681"/>
      <c r="SKL490" s="682"/>
      <c r="SKM490" s="682"/>
      <c r="SKN490" s="760"/>
      <c r="SKO490" s="681"/>
      <c r="SKP490" s="682"/>
      <c r="SKQ490" s="682"/>
      <c r="SKR490" s="760"/>
      <c r="SKS490" s="681"/>
      <c r="SKT490" s="682"/>
      <c r="SKU490" s="682"/>
      <c r="SKV490" s="760"/>
      <c r="SKW490" s="681"/>
      <c r="SKX490" s="682"/>
      <c r="SKY490" s="682"/>
      <c r="SKZ490" s="760"/>
      <c r="SLA490" s="681"/>
      <c r="SLB490" s="682"/>
      <c r="SLC490" s="682"/>
      <c r="SLD490" s="760"/>
      <c r="SLE490" s="681"/>
      <c r="SLF490" s="682"/>
      <c r="SLG490" s="682"/>
      <c r="SLH490" s="760"/>
      <c r="SLI490" s="681"/>
      <c r="SLJ490" s="682"/>
      <c r="SLK490" s="682"/>
      <c r="SLL490" s="760"/>
      <c r="SLM490" s="681"/>
      <c r="SLN490" s="682"/>
      <c r="SLO490" s="682"/>
      <c r="SLP490" s="760"/>
      <c r="SLQ490" s="681"/>
      <c r="SLR490" s="682"/>
      <c r="SLS490" s="682"/>
      <c r="SLT490" s="760"/>
      <c r="SLU490" s="681"/>
      <c r="SLV490" s="682"/>
      <c r="SLW490" s="682"/>
      <c r="SLX490" s="760"/>
      <c r="SLY490" s="681"/>
      <c r="SLZ490" s="682"/>
      <c r="SMA490" s="682"/>
      <c r="SMB490" s="760"/>
      <c r="SMC490" s="681"/>
      <c r="SMD490" s="682"/>
      <c r="SME490" s="682"/>
      <c r="SMF490" s="760"/>
      <c r="SMG490" s="681"/>
      <c r="SMH490" s="682"/>
      <c r="SMI490" s="682"/>
      <c r="SMJ490" s="760"/>
      <c r="SMK490" s="681"/>
      <c r="SML490" s="682"/>
      <c r="SMM490" s="682"/>
      <c r="SMN490" s="760"/>
      <c r="SMO490" s="681"/>
      <c r="SMP490" s="682"/>
      <c r="SMQ490" s="682"/>
      <c r="SMR490" s="760"/>
      <c r="SMS490" s="681"/>
      <c r="SMT490" s="682"/>
      <c r="SMU490" s="682"/>
      <c r="SMV490" s="760"/>
      <c r="SMW490" s="681"/>
      <c r="SMX490" s="682"/>
      <c r="SMY490" s="682"/>
      <c r="SMZ490" s="760"/>
      <c r="SNA490" s="681"/>
      <c r="SNB490" s="682"/>
      <c r="SNC490" s="682"/>
      <c r="SND490" s="760"/>
      <c r="SNE490" s="681"/>
      <c r="SNF490" s="682"/>
      <c r="SNG490" s="682"/>
      <c r="SNH490" s="760"/>
      <c r="SNI490" s="681"/>
      <c r="SNJ490" s="682"/>
      <c r="SNK490" s="682"/>
      <c r="SNL490" s="760"/>
      <c r="SNM490" s="681"/>
      <c r="SNN490" s="682"/>
      <c r="SNO490" s="682"/>
      <c r="SNP490" s="760"/>
      <c r="SNQ490" s="681"/>
      <c r="SNR490" s="682"/>
      <c r="SNS490" s="682"/>
      <c r="SNT490" s="760"/>
      <c r="SNU490" s="681"/>
      <c r="SNV490" s="682"/>
      <c r="SNW490" s="682"/>
      <c r="SNX490" s="760"/>
      <c r="SNY490" s="681"/>
      <c r="SNZ490" s="682"/>
      <c r="SOA490" s="682"/>
      <c r="SOB490" s="760"/>
      <c r="SOC490" s="681"/>
      <c r="SOD490" s="682"/>
      <c r="SOE490" s="682"/>
      <c r="SOF490" s="760"/>
      <c r="SOG490" s="681"/>
      <c r="SOH490" s="682"/>
      <c r="SOI490" s="682"/>
      <c r="SOJ490" s="760"/>
      <c r="SOK490" s="681"/>
      <c r="SOL490" s="682"/>
      <c r="SOM490" s="682"/>
      <c r="SON490" s="760"/>
      <c r="SOO490" s="681"/>
      <c r="SOP490" s="682"/>
      <c r="SOQ490" s="682"/>
      <c r="SOR490" s="760"/>
      <c r="SOS490" s="681"/>
      <c r="SOT490" s="682"/>
      <c r="SOU490" s="682"/>
      <c r="SOV490" s="760"/>
      <c r="SOW490" s="681"/>
      <c r="SOX490" s="682"/>
      <c r="SOY490" s="682"/>
      <c r="SOZ490" s="760"/>
      <c r="SPA490" s="681"/>
      <c r="SPB490" s="682"/>
      <c r="SPC490" s="682"/>
      <c r="SPD490" s="760"/>
      <c r="SPE490" s="681"/>
      <c r="SPF490" s="682"/>
      <c r="SPG490" s="682"/>
      <c r="SPH490" s="760"/>
      <c r="SPI490" s="681"/>
      <c r="SPJ490" s="682"/>
      <c r="SPK490" s="682"/>
      <c r="SPL490" s="760"/>
      <c r="SPM490" s="681"/>
      <c r="SPN490" s="682"/>
      <c r="SPO490" s="682"/>
      <c r="SPP490" s="760"/>
      <c r="SPQ490" s="681"/>
      <c r="SPR490" s="682"/>
      <c r="SPS490" s="682"/>
      <c r="SPT490" s="760"/>
      <c r="SPU490" s="681"/>
      <c r="SPV490" s="682"/>
      <c r="SPW490" s="682"/>
      <c r="SPX490" s="760"/>
      <c r="SPY490" s="681"/>
      <c r="SPZ490" s="682"/>
      <c r="SQA490" s="682"/>
      <c r="SQB490" s="760"/>
      <c r="SQC490" s="681"/>
      <c r="SQD490" s="682"/>
      <c r="SQE490" s="682"/>
      <c r="SQF490" s="760"/>
      <c r="SQG490" s="681"/>
      <c r="SQH490" s="682"/>
      <c r="SQI490" s="682"/>
      <c r="SQJ490" s="760"/>
      <c r="SQK490" s="681"/>
      <c r="SQL490" s="682"/>
      <c r="SQM490" s="682"/>
      <c r="SQN490" s="760"/>
      <c r="SQO490" s="681"/>
      <c r="SQP490" s="682"/>
      <c r="SQQ490" s="682"/>
      <c r="SQR490" s="760"/>
      <c r="SQS490" s="681"/>
      <c r="SQT490" s="682"/>
      <c r="SQU490" s="682"/>
      <c r="SQV490" s="760"/>
      <c r="SQW490" s="681"/>
      <c r="SQX490" s="682"/>
      <c r="SQY490" s="682"/>
      <c r="SQZ490" s="760"/>
      <c r="SRA490" s="681"/>
      <c r="SRB490" s="682"/>
      <c r="SRC490" s="682"/>
      <c r="SRD490" s="760"/>
      <c r="SRE490" s="681"/>
      <c r="SRF490" s="682"/>
      <c r="SRG490" s="682"/>
      <c r="SRH490" s="760"/>
      <c r="SRI490" s="681"/>
      <c r="SRJ490" s="682"/>
      <c r="SRK490" s="682"/>
      <c r="SRL490" s="760"/>
      <c r="SRM490" s="681"/>
      <c r="SRN490" s="682"/>
      <c r="SRO490" s="682"/>
      <c r="SRP490" s="760"/>
      <c r="SRQ490" s="681"/>
      <c r="SRR490" s="682"/>
      <c r="SRS490" s="682"/>
      <c r="SRT490" s="760"/>
      <c r="SRU490" s="681"/>
      <c r="SRV490" s="682"/>
      <c r="SRW490" s="682"/>
      <c r="SRX490" s="760"/>
      <c r="SRY490" s="681"/>
      <c r="SRZ490" s="682"/>
      <c r="SSA490" s="682"/>
      <c r="SSB490" s="760"/>
      <c r="SSC490" s="681"/>
      <c r="SSD490" s="682"/>
      <c r="SSE490" s="682"/>
      <c r="SSF490" s="760"/>
      <c r="SSG490" s="681"/>
      <c r="SSH490" s="682"/>
      <c r="SSI490" s="682"/>
      <c r="SSJ490" s="760"/>
      <c r="SSK490" s="681"/>
      <c r="SSL490" s="682"/>
      <c r="SSM490" s="682"/>
      <c r="SSN490" s="760"/>
      <c r="SSO490" s="681"/>
      <c r="SSP490" s="682"/>
      <c r="SSQ490" s="682"/>
      <c r="SSR490" s="760"/>
      <c r="SSS490" s="681"/>
      <c r="SST490" s="682"/>
      <c r="SSU490" s="682"/>
      <c r="SSV490" s="760"/>
      <c r="SSW490" s="681"/>
      <c r="SSX490" s="682"/>
      <c r="SSY490" s="682"/>
      <c r="SSZ490" s="760"/>
      <c r="STA490" s="681"/>
      <c r="STB490" s="682"/>
      <c r="STC490" s="682"/>
      <c r="STD490" s="760"/>
      <c r="STE490" s="681"/>
      <c r="STF490" s="682"/>
      <c r="STG490" s="682"/>
      <c r="STH490" s="760"/>
      <c r="STI490" s="681"/>
      <c r="STJ490" s="682"/>
      <c r="STK490" s="682"/>
      <c r="STL490" s="760"/>
      <c r="STM490" s="681"/>
      <c r="STN490" s="682"/>
      <c r="STO490" s="682"/>
      <c r="STP490" s="760"/>
      <c r="STQ490" s="681"/>
      <c r="STR490" s="682"/>
      <c r="STS490" s="682"/>
      <c r="STT490" s="760"/>
      <c r="STU490" s="681"/>
      <c r="STV490" s="682"/>
      <c r="STW490" s="682"/>
      <c r="STX490" s="760"/>
      <c r="STY490" s="681"/>
      <c r="STZ490" s="682"/>
      <c r="SUA490" s="682"/>
      <c r="SUB490" s="760"/>
      <c r="SUC490" s="681"/>
      <c r="SUD490" s="682"/>
      <c r="SUE490" s="682"/>
      <c r="SUF490" s="760"/>
      <c r="SUG490" s="681"/>
      <c r="SUH490" s="682"/>
      <c r="SUI490" s="682"/>
      <c r="SUJ490" s="760"/>
      <c r="SUK490" s="681"/>
      <c r="SUL490" s="682"/>
      <c r="SUM490" s="682"/>
      <c r="SUN490" s="760"/>
      <c r="SUO490" s="681"/>
      <c r="SUP490" s="682"/>
      <c r="SUQ490" s="682"/>
      <c r="SUR490" s="760"/>
      <c r="SUS490" s="681"/>
      <c r="SUT490" s="682"/>
      <c r="SUU490" s="682"/>
      <c r="SUV490" s="760"/>
      <c r="SUW490" s="681"/>
      <c r="SUX490" s="682"/>
      <c r="SUY490" s="682"/>
      <c r="SUZ490" s="760"/>
      <c r="SVA490" s="681"/>
      <c r="SVB490" s="682"/>
      <c r="SVC490" s="682"/>
      <c r="SVD490" s="760"/>
      <c r="SVE490" s="681"/>
      <c r="SVF490" s="682"/>
      <c r="SVG490" s="682"/>
      <c r="SVH490" s="760"/>
      <c r="SVI490" s="681"/>
      <c r="SVJ490" s="682"/>
      <c r="SVK490" s="682"/>
      <c r="SVL490" s="760"/>
      <c r="SVM490" s="681"/>
      <c r="SVN490" s="682"/>
      <c r="SVO490" s="682"/>
      <c r="SVP490" s="760"/>
      <c r="SVQ490" s="681"/>
      <c r="SVR490" s="682"/>
      <c r="SVS490" s="682"/>
      <c r="SVT490" s="760"/>
      <c r="SVU490" s="681"/>
      <c r="SVV490" s="682"/>
      <c r="SVW490" s="682"/>
      <c r="SVX490" s="760"/>
      <c r="SVY490" s="681"/>
      <c r="SVZ490" s="682"/>
      <c r="SWA490" s="682"/>
      <c r="SWB490" s="760"/>
      <c r="SWC490" s="681"/>
      <c r="SWD490" s="682"/>
      <c r="SWE490" s="682"/>
      <c r="SWF490" s="760"/>
      <c r="SWG490" s="681"/>
      <c r="SWH490" s="682"/>
      <c r="SWI490" s="682"/>
      <c r="SWJ490" s="760"/>
      <c r="SWK490" s="681"/>
      <c r="SWL490" s="682"/>
      <c r="SWM490" s="682"/>
      <c r="SWN490" s="760"/>
      <c r="SWO490" s="681"/>
      <c r="SWP490" s="682"/>
      <c r="SWQ490" s="682"/>
      <c r="SWR490" s="760"/>
      <c r="SWS490" s="681"/>
      <c r="SWT490" s="682"/>
      <c r="SWU490" s="682"/>
      <c r="SWV490" s="760"/>
      <c r="SWW490" s="681"/>
      <c r="SWX490" s="682"/>
      <c r="SWY490" s="682"/>
      <c r="SWZ490" s="760"/>
      <c r="SXA490" s="681"/>
      <c r="SXB490" s="682"/>
      <c r="SXC490" s="682"/>
      <c r="SXD490" s="760"/>
      <c r="SXE490" s="681"/>
      <c r="SXF490" s="682"/>
      <c r="SXG490" s="682"/>
      <c r="SXH490" s="760"/>
      <c r="SXI490" s="681"/>
      <c r="SXJ490" s="682"/>
      <c r="SXK490" s="682"/>
      <c r="SXL490" s="760"/>
      <c r="SXM490" s="681"/>
      <c r="SXN490" s="682"/>
      <c r="SXO490" s="682"/>
      <c r="SXP490" s="760"/>
      <c r="SXQ490" s="681"/>
      <c r="SXR490" s="682"/>
      <c r="SXS490" s="682"/>
      <c r="SXT490" s="760"/>
      <c r="SXU490" s="681"/>
      <c r="SXV490" s="682"/>
      <c r="SXW490" s="682"/>
      <c r="SXX490" s="760"/>
      <c r="SXY490" s="681"/>
      <c r="SXZ490" s="682"/>
      <c r="SYA490" s="682"/>
      <c r="SYB490" s="760"/>
      <c r="SYC490" s="681"/>
      <c r="SYD490" s="682"/>
      <c r="SYE490" s="682"/>
      <c r="SYF490" s="760"/>
      <c r="SYG490" s="681"/>
      <c r="SYH490" s="682"/>
      <c r="SYI490" s="682"/>
      <c r="SYJ490" s="760"/>
      <c r="SYK490" s="681"/>
      <c r="SYL490" s="682"/>
      <c r="SYM490" s="682"/>
      <c r="SYN490" s="760"/>
      <c r="SYO490" s="681"/>
      <c r="SYP490" s="682"/>
      <c r="SYQ490" s="682"/>
      <c r="SYR490" s="760"/>
      <c r="SYS490" s="681"/>
      <c r="SYT490" s="682"/>
      <c r="SYU490" s="682"/>
      <c r="SYV490" s="760"/>
      <c r="SYW490" s="681"/>
      <c r="SYX490" s="682"/>
      <c r="SYY490" s="682"/>
      <c r="SYZ490" s="760"/>
      <c r="SZA490" s="681"/>
      <c r="SZB490" s="682"/>
      <c r="SZC490" s="682"/>
      <c r="SZD490" s="760"/>
      <c r="SZE490" s="681"/>
      <c r="SZF490" s="682"/>
      <c r="SZG490" s="682"/>
      <c r="SZH490" s="760"/>
      <c r="SZI490" s="681"/>
      <c r="SZJ490" s="682"/>
      <c r="SZK490" s="682"/>
      <c r="SZL490" s="760"/>
      <c r="SZM490" s="681"/>
      <c r="SZN490" s="682"/>
      <c r="SZO490" s="682"/>
      <c r="SZP490" s="760"/>
      <c r="SZQ490" s="681"/>
      <c r="SZR490" s="682"/>
      <c r="SZS490" s="682"/>
      <c r="SZT490" s="760"/>
      <c r="SZU490" s="681"/>
      <c r="SZV490" s="682"/>
      <c r="SZW490" s="682"/>
      <c r="SZX490" s="760"/>
      <c r="SZY490" s="681"/>
      <c r="SZZ490" s="682"/>
      <c r="TAA490" s="682"/>
      <c r="TAB490" s="760"/>
      <c r="TAC490" s="681"/>
      <c r="TAD490" s="682"/>
      <c r="TAE490" s="682"/>
      <c r="TAF490" s="760"/>
      <c r="TAG490" s="681"/>
      <c r="TAH490" s="682"/>
      <c r="TAI490" s="682"/>
      <c r="TAJ490" s="760"/>
      <c r="TAK490" s="681"/>
      <c r="TAL490" s="682"/>
      <c r="TAM490" s="682"/>
      <c r="TAN490" s="760"/>
      <c r="TAO490" s="681"/>
      <c r="TAP490" s="682"/>
      <c r="TAQ490" s="682"/>
      <c r="TAR490" s="760"/>
      <c r="TAS490" s="681"/>
      <c r="TAT490" s="682"/>
      <c r="TAU490" s="682"/>
      <c r="TAV490" s="760"/>
      <c r="TAW490" s="681"/>
      <c r="TAX490" s="682"/>
      <c r="TAY490" s="682"/>
      <c r="TAZ490" s="760"/>
      <c r="TBA490" s="681"/>
      <c r="TBB490" s="682"/>
      <c r="TBC490" s="682"/>
      <c r="TBD490" s="760"/>
      <c r="TBE490" s="681"/>
      <c r="TBF490" s="682"/>
      <c r="TBG490" s="682"/>
      <c r="TBH490" s="760"/>
      <c r="TBI490" s="681"/>
      <c r="TBJ490" s="682"/>
      <c r="TBK490" s="682"/>
      <c r="TBL490" s="760"/>
      <c r="TBM490" s="681"/>
      <c r="TBN490" s="682"/>
      <c r="TBO490" s="682"/>
      <c r="TBP490" s="760"/>
      <c r="TBQ490" s="681"/>
      <c r="TBR490" s="682"/>
      <c r="TBS490" s="682"/>
      <c r="TBT490" s="760"/>
      <c r="TBU490" s="681"/>
      <c r="TBV490" s="682"/>
      <c r="TBW490" s="682"/>
      <c r="TBX490" s="760"/>
      <c r="TBY490" s="681"/>
      <c r="TBZ490" s="682"/>
      <c r="TCA490" s="682"/>
      <c r="TCB490" s="760"/>
      <c r="TCC490" s="681"/>
      <c r="TCD490" s="682"/>
      <c r="TCE490" s="682"/>
      <c r="TCF490" s="760"/>
      <c r="TCG490" s="681"/>
      <c r="TCH490" s="682"/>
      <c r="TCI490" s="682"/>
      <c r="TCJ490" s="760"/>
      <c r="TCK490" s="681"/>
      <c r="TCL490" s="682"/>
      <c r="TCM490" s="682"/>
      <c r="TCN490" s="760"/>
      <c r="TCO490" s="681"/>
      <c r="TCP490" s="682"/>
      <c r="TCQ490" s="682"/>
      <c r="TCR490" s="760"/>
      <c r="TCS490" s="681"/>
      <c r="TCT490" s="682"/>
      <c r="TCU490" s="682"/>
      <c r="TCV490" s="760"/>
      <c r="TCW490" s="681"/>
      <c r="TCX490" s="682"/>
      <c r="TCY490" s="682"/>
      <c r="TCZ490" s="760"/>
      <c r="TDA490" s="681"/>
      <c r="TDB490" s="682"/>
      <c r="TDC490" s="682"/>
      <c r="TDD490" s="760"/>
      <c r="TDE490" s="681"/>
      <c r="TDF490" s="682"/>
      <c r="TDG490" s="682"/>
      <c r="TDH490" s="760"/>
      <c r="TDI490" s="681"/>
      <c r="TDJ490" s="682"/>
      <c r="TDK490" s="682"/>
      <c r="TDL490" s="760"/>
      <c r="TDM490" s="681"/>
      <c r="TDN490" s="682"/>
      <c r="TDO490" s="682"/>
      <c r="TDP490" s="760"/>
      <c r="TDQ490" s="681"/>
      <c r="TDR490" s="682"/>
      <c r="TDS490" s="682"/>
      <c r="TDT490" s="760"/>
      <c r="TDU490" s="681"/>
      <c r="TDV490" s="682"/>
      <c r="TDW490" s="682"/>
      <c r="TDX490" s="760"/>
      <c r="TDY490" s="681"/>
      <c r="TDZ490" s="682"/>
      <c r="TEA490" s="682"/>
      <c r="TEB490" s="760"/>
      <c r="TEC490" s="681"/>
      <c r="TED490" s="682"/>
      <c r="TEE490" s="682"/>
      <c r="TEF490" s="760"/>
      <c r="TEG490" s="681"/>
      <c r="TEH490" s="682"/>
      <c r="TEI490" s="682"/>
      <c r="TEJ490" s="760"/>
      <c r="TEK490" s="681"/>
      <c r="TEL490" s="682"/>
      <c r="TEM490" s="682"/>
      <c r="TEN490" s="760"/>
      <c r="TEO490" s="681"/>
      <c r="TEP490" s="682"/>
      <c r="TEQ490" s="682"/>
      <c r="TER490" s="760"/>
      <c r="TES490" s="681"/>
      <c r="TET490" s="682"/>
      <c r="TEU490" s="682"/>
      <c r="TEV490" s="760"/>
      <c r="TEW490" s="681"/>
      <c r="TEX490" s="682"/>
      <c r="TEY490" s="682"/>
      <c r="TEZ490" s="760"/>
      <c r="TFA490" s="681"/>
      <c r="TFB490" s="682"/>
      <c r="TFC490" s="682"/>
      <c r="TFD490" s="760"/>
      <c r="TFE490" s="681"/>
      <c r="TFF490" s="682"/>
      <c r="TFG490" s="682"/>
      <c r="TFH490" s="760"/>
      <c r="TFI490" s="681"/>
      <c r="TFJ490" s="682"/>
      <c r="TFK490" s="682"/>
      <c r="TFL490" s="760"/>
      <c r="TFM490" s="681"/>
      <c r="TFN490" s="682"/>
      <c r="TFO490" s="682"/>
      <c r="TFP490" s="760"/>
      <c r="TFQ490" s="681"/>
      <c r="TFR490" s="682"/>
      <c r="TFS490" s="682"/>
      <c r="TFT490" s="760"/>
      <c r="TFU490" s="681"/>
      <c r="TFV490" s="682"/>
      <c r="TFW490" s="682"/>
      <c r="TFX490" s="760"/>
      <c r="TFY490" s="681"/>
      <c r="TFZ490" s="682"/>
      <c r="TGA490" s="682"/>
      <c r="TGB490" s="760"/>
      <c r="TGC490" s="681"/>
      <c r="TGD490" s="682"/>
      <c r="TGE490" s="682"/>
      <c r="TGF490" s="760"/>
      <c r="TGG490" s="681"/>
      <c r="TGH490" s="682"/>
      <c r="TGI490" s="682"/>
      <c r="TGJ490" s="760"/>
      <c r="TGK490" s="681"/>
      <c r="TGL490" s="682"/>
      <c r="TGM490" s="682"/>
      <c r="TGN490" s="760"/>
      <c r="TGO490" s="681"/>
      <c r="TGP490" s="682"/>
      <c r="TGQ490" s="682"/>
      <c r="TGR490" s="760"/>
      <c r="TGS490" s="681"/>
      <c r="TGT490" s="682"/>
      <c r="TGU490" s="682"/>
      <c r="TGV490" s="760"/>
      <c r="TGW490" s="681"/>
      <c r="TGX490" s="682"/>
      <c r="TGY490" s="682"/>
      <c r="TGZ490" s="760"/>
      <c r="THA490" s="681"/>
      <c r="THB490" s="682"/>
      <c r="THC490" s="682"/>
      <c r="THD490" s="760"/>
      <c r="THE490" s="681"/>
      <c r="THF490" s="682"/>
      <c r="THG490" s="682"/>
      <c r="THH490" s="760"/>
      <c r="THI490" s="681"/>
      <c r="THJ490" s="682"/>
      <c r="THK490" s="682"/>
      <c r="THL490" s="760"/>
      <c r="THM490" s="681"/>
      <c r="THN490" s="682"/>
      <c r="THO490" s="682"/>
      <c r="THP490" s="760"/>
      <c r="THQ490" s="681"/>
      <c r="THR490" s="682"/>
      <c r="THS490" s="682"/>
      <c r="THT490" s="760"/>
      <c r="THU490" s="681"/>
      <c r="THV490" s="682"/>
      <c r="THW490" s="682"/>
      <c r="THX490" s="760"/>
      <c r="THY490" s="681"/>
      <c r="THZ490" s="682"/>
      <c r="TIA490" s="682"/>
      <c r="TIB490" s="760"/>
      <c r="TIC490" s="681"/>
      <c r="TID490" s="682"/>
      <c r="TIE490" s="682"/>
      <c r="TIF490" s="760"/>
      <c r="TIG490" s="681"/>
      <c r="TIH490" s="682"/>
      <c r="TII490" s="682"/>
      <c r="TIJ490" s="760"/>
      <c r="TIK490" s="681"/>
      <c r="TIL490" s="682"/>
      <c r="TIM490" s="682"/>
      <c r="TIN490" s="760"/>
      <c r="TIO490" s="681"/>
      <c r="TIP490" s="682"/>
      <c r="TIQ490" s="682"/>
      <c r="TIR490" s="760"/>
      <c r="TIS490" s="681"/>
      <c r="TIT490" s="682"/>
      <c r="TIU490" s="682"/>
      <c r="TIV490" s="760"/>
      <c r="TIW490" s="681"/>
      <c r="TIX490" s="682"/>
      <c r="TIY490" s="682"/>
      <c r="TIZ490" s="760"/>
      <c r="TJA490" s="681"/>
      <c r="TJB490" s="682"/>
      <c r="TJC490" s="682"/>
      <c r="TJD490" s="760"/>
      <c r="TJE490" s="681"/>
      <c r="TJF490" s="682"/>
      <c r="TJG490" s="682"/>
      <c r="TJH490" s="760"/>
      <c r="TJI490" s="681"/>
      <c r="TJJ490" s="682"/>
      <c r="TJK490" s="682"/>
      <c r="TJL490" s="760"/>
      <c r="TJM490" s="681"/>
      <c r="TJN490" s="682"/>
      <c r="TJO490" s="682"/>
      <c r="TJP490" s="760"/>
      <c r="TJQ490" s="681"/>
      <c r="TJR490" s="682"/>
      <c r="TJS490" s="682"/>
      <c r="TJT490" s="760"/>
      <c r="TJU490" s="681"/>
      <c r="TJV490" s="682"/>
      <c r="TJW490" s="682"/>
      <c r="TJX490" s="760"/>
      <c r="TJY490" s="681"/>
      <c r="TJZ490" s="682"/>
      <c r="TKA490" s="682"/>
      <c r="TKB490" s="760"/>
      <c r="TKC490" s="681"/>
      <c r="TKD490" s="682"/>
      <c r="TKE490" s="682"/>
      <c r="TKF490" s="760"/>
      <c r="TKG490" s="681"/>
      <c r="TKH490" s="682"/>
      <c r="TKI490" s="682"/>
      <c r="TKJ490" s="760"/>
      <c r="TKK490" s="681"/>
      <c r="TKL490" s="682"/>
      <c r="TKM490" s="682"/>
      <c r="TKN490" s="760"/>
      <c r="TKO490" s="681"/>
      <c r="TKP490" s="682"/>
      <c r="TKQ490" s="682"/>
      <c r="TKR490" s="760"/>
      <c r="TKS490" s="681"/>
      <c r="TKT490" s="682"/>
      <c r="TKU490" s="682"/>
      <c r="TKV490" s="760"/>
      <c r="TKW490" s="681"/>
      <c r="TKX490" s="682"/>
      <c r="TKY490" s="682"/>
      <c r="TKZ490" s="760"/>
      <c r="TLA490" s="681"/>
      <c r="TLB490" s="682"/>
      <c r="TLC490" s="682"/>
      <c r="TLD490" s="760"/>
      <c r="TLE490" s="681"/>
      <c r="TLF490" s="682"/>
      <c r="TLG490" s="682"/>
      <c r="TLH490" s="760"/>
      <c r="TLI490" s="681"/>
      <c r="TLJ490" s="682"/>
      <c r="TLK490" s="682"/>
      <c r="TLL490" s="760"/>
      <c r="TLM490" s="681"/>
      <c r="TLN490" s="682"/>
      <c r="TLO490" s="682"/>
      <c r="TLP490" s="760"/>
      <c r="TLQ490" s="681"/>
      <c r="TLR490" s="682"/>
      <c r="TLS490" s="682"/>
      <c r="TLT490" s="760"/>
      <c r="TLU490" s="681"/>
      <c r="TLV490" s="682"/>
      <c r="TLW490" s="682"/>
      <c r="TLX490" s="760"/>
      <c r="TLY490" s="681"/>
      <c r="TLZ490" s="682"/>
      <c r="TMA490" s="682"/>
      <c r="TMB490" s="760"/>
      <c r="TMC490" s="681"/>
      <c r="TMD490" s="682"/>
      <c r="TME490" s="682"/>
      <c r="TMF490" s="760"/>
      <c r="TMG490" s="681"/>
      <c r="TMH490" s="682"/>
      <c r="TMI490" s="682"/>
      <c r="TMJ490" s="760"/>
      <c r="TMK490" s="681"/>
      <c r="TML490" s="682"/>
      <c r="TMM490" s="682"/>
      <c r="TMN490" s="760"/>
      <c r="TMO490" s="681"/>
      <c r="TMP490" s="682"/>
      <c r="TMQ490" s="682"/>
      <c r="TMR490" s="760"/>
      <c r="TMS490" s="681"/>
      <c r="TMT490" s="682"/>
      <c r="TMU490" s="682"/>
      <c r="TMV490" s="760"/>
      <c r="TMW490" s="681"/>
      <c r="TMX490" s="682"/>
      <c r="TMY490" s="682"/>
      <c r="TMZ490" s="760"/>
      <c r="TNA490" s="681"/>
      <c r="TNB490" s="682"/>
      <c r="TNC490" s="682"/>
      <c r="TND490" s="760"/>
      <c r="TNE490" s="681"/>
      <c r="TNF490" s="682"/>
      <c r="TNG490" s="682"/>
      <c r="TNH490" s="760"/>
      <c r="TNI490" s="681"/>
      <c r="TNJ490" s="682"/>
      <c r="TNK490" s="682"/>
      <c r="TNL490" s="760"/>
      <c r="TNM490" s="681"/>
      <c r="TNN490" s="682"/>
      <c r="TNO490" s="682"/>
      <c r="TNP490" s="760"/>
      <c r="TNQ490" s="681"/>
      <c r="TNR490" s="682"/>
      <c r="TNS490" s="682"/>
      <c r="TNT490" s="760"/>
      <c r="TNU490" s="681"/>
      <c r="TNV490" s="682"/>
      <c r="TNW490" s="682"/>
      <c r="TNX490" s="760"/>
      <c r="TNY490" s="681"/>
      <c r="TNZ490" s="682"/>
      <c r="TOA490" s="682"/>
      <c r="TOB490" s="760"/>
      <c r="TOC490" s="681"/>
      <c r="TOD490" s="682"/>
      <c r="TOE490" s="682"/>
      <c r="TOF490" s="760"/>
      <c r="TOG490" s="681"/>
      <c r="TOH490" s="682"/>
      <c r="TOI490" s="682"/>
      <c r="TOJ490" s="760"/>
      <c r="TOK490" s="681"/>
      <c r="TOL490" s="682"/>
      <c r="TOM490" s="682"/>
      <c r="TON490" s="760"/>
      <c r="TOO490" s="681"/>
      <c r="TOP490" s="682"/>
      <c r="TOQ490" s="682"/>
      <c r="TOR490" s="760"/>
      <c r="TOS490" s="681"/>
      <c r="TOT490" s="682"/>
      <c r="TOU490" s="682"/>
      <c r="TOV490" s="760"/>
      <c r="TOW490" s="681"/>
      <c r="TOX490" s="682"/>
      <c r="TOY490" s="682"/>
      <c r="TOZ490" s="760"/>
      <c r="TPA490" s="681"/>
      <c r="TPB490" s="682"/>
      <c r="TPC490" s="682"/>
      <c r="TPD490" s="760"/>
      <c r="TPE490" s="681"/>
      <c r="TPF490" s="682"/>
      <c r="TPG490" s="682"/>
      <c r="TPH490" s="760"/>
      <c r="TPI490" s="681"/>
      <c r="TPJ490" s="682"/>
      <c r="TPK490" s="682"/>
      <c r="TPL490" s="760"/>
      <c r="TPM490" s="681"/>
      <c r="TPN490" s="682"/>
      <c r="TPO490" s="682"/>
      <c r="TPP490" s="760"/>
      <c r="TPQ490" s="681"/>
      <c r="TPR490" s="682"/>
      <c r="TPS490" s="682"/>
      <c r="TPT490" s="760"/>
      <c r="TPU490" s="681"/>
      <c r="TPV490" s="682"/>
      <c r="TPW490" s="682"/>
      <c r="TPX490" s="760"/>
      <c r="TPY490" s="681"/>
      <c r="TPZ490" s="682"/>
      <c r="TQA490" s="682"/>
      <c r="TQB490" s="760"/>
      <c r="TQC490" s="681"/>
      <c r="TQD490" s="682"/>
      <c r="TQE490" s="682"/>
      <c r="TQF490" s="760"/>
      <c r="TQG490" s="681"/>
      <c r="TQH490" s="682"/>
      <c r="TQI490" s="682"/>
      <c r="TQJ490" s="760"/>
      <c r="TQK490" s="681"/>
      <c r="TQL490" s="682"/>
      <c r="TQM490" s="682"/>
      <c r="TQN490" s="760"/>
      <c r="TQO490" s="681"/>
      <c r="TQP490" s="682"/>
      <c r="TQQ490" s="682"/>
      <c r="TQR490" s="760"/>
      <c r="TQS490" s="681"/>
      <c r="TQT490" s="682"/>
      <c r="TQU490" s="682"/>
      <c r="TQV490" s="760"/>
      <c r="TQW490" s="681"/>
      <c r="TQX490" s="682"/>
      <c r="TQY490" s="682"/>
      <c r="TQZ490" s="760"/>
      <c r="TRA490" s="681"/>
      <c r="TRB490" s="682"/>
      <c r="TRC490" s="682"/>
      <c r="TRD490" s="760"/>
      <c r="TRE490" s="681"/>
      <c r="TRF490" s="682"/>
      <c r="TRG490" s="682"/>
      <c r="TRH490" s="760"/>
      <c r="TRI490" s="681"/>
      <c r="TRJ490" s="682"/>
      <c r="TRK490" s="682"/>
      <c r="TRL490" s="760"/>
      <c r="TRM490" s="681"/>
      <c r="TRN490" s="682"/>
      <c r="TRO490" s="682"/>
      <c r="TRP490" s="760"/>
      <c r="TRQ490" s="681"/>
      <c r="TRR490" s="682"/>
      <c r="TRS490" s="682"/>
      <c r="TRT490" s="760"/>
      <c r="TRU490" s="681"/>
      <c r="TRV490" s="682"/>
      <c r="TRW490" s="682"/>
      <c r="TRX490" s="760"/>
      <c r="TRY490" s="681"/>
      <c r="TRZ490" s="682"/>
      <c r="TSA490" s="682"/>
      <c r="TSB490" s="760"/>
      <c r="TSC490" s="681"/>
      <c r="TSD490" s="682"/>
      <c r="TSE490" s="682"/>
      <c r="TSF490" s="760"/>
      <c r="TSG490" s="681"/>
      <c r="TSH490" s="682"/>
      <c r="TSI490" s="682"/>
      <c r="TSJ490" s="760"/>
      <c r="TSK490" s="681"/>
      <c r="TSL490" s="682"/>
      <c r="TSM490" s="682"/>
      <c r="TSN490" s="760"/>
      <c r="TSO490" s="681"/>
      <c r="TSP490" s="682"/>
      <c r="TSQ490" s="682"/>
      <c r="TSR490" s="760"/>
      <c r="TSS490" s="681"/>
      <c r="TST490" s="682"/>
      <c r="TSU490" s="682"/>
      <c r="TSV490" s="760"/>
      <c r="TSW490" s="681"/>
      <c r="TSX490" s="682"/>
      <c r="TSY490" s="682"/>
      <c r="TSZ490" s="760"/>
      <c r="TTA490" s="681"/>
      <c r="TTB490" s="682"/>
      <c r="TTC490" s="682"/>
      <c r="TTD490" s="760"/>
      <c r="TTE490" s="681"/>
      <c r="TTF490" s="682"/>
      <c r="TTG490" s="682"/>
      <c r="TTH490" s="760"/>
      <c r="TTI490" s="681"/>
      <c r="TTJ490" s="682"/>
      <c r="TTK490" s="682"/>
      <c r="TTL490" s="760"/>
      <c r="TTM490" s="681"/>
      <c r="TTN490" s="682"/>
      <c r="TTO490" s="682"/>
      <c r="TTP490" s="760"/>
      <c r="TTQ490" s="681"/>
      <c r="TTR490" s="682"/>
      <c r="TTS490" s="682"/>
      <c r="TTT490" s="760"/>
      <c r="TTU490" s="681"/>
      <c r="TTV490" s="682"/>
      <c r="TTW490" s="682"/>
      <c r="TTX490" s="760"/>
      <c r="TTY490" s="681"/>
      <c r="TTZ490" s="682"/>
      <c r="TUA490" s="682"/>
      <c r="TUB490" s="760"/>
      <c r="TUC490" s="681"/>
      <c r="TUD490" s="682"/>
      <c r="TUE490" s="682"/>
      <c r="TUF490" s="760"/>
      <c r="TUG490" s="681"/>
      <c r="TUH490" s="682"/>
      <c r="TUI490" s="682"/>
      <c r="TUJ490" s="760"/>
      <c r="TUK490" s="681"/>
      <c r="TUL490" s="682"/>
      <c r="TUM490" s="682"/>
      <c r="TUN490" s="760"/>
      <c r="TUO490" s="681"/>
      <c r="TUP490" s="682"/>
      <c r="TUQ490" s="682"/>
      <c r="TUR490" s="760"/>
      <c r="TUS490" s="681"/>
      <c r="TUT490" s="682"/>
      <c r="TUU490" s="682"/>
      <c r="TUV490" s="760"/>
      <c r="TUW490" s="681"/>
      <c r="TUX490" s="682"/>
      <c r="TUY490" s="682"/>
      <c r="TUZ490" s="760"/>
      <c r="TVA490" s="681"/>
      <c r="TVB490" s="682"/>
      <c r="TVC490" s="682"/>
      <c r="TVD490" s="760"/>
      <c r="TVE490" s="681"/>
      <c r="TVF490" s="682"/>
      <c r="TVG490" s="682"/>
      <c r="TVH490" s="760"/>
      <c r="TVI490" s="681"/>
      <c r="TVJ490" s="682"/>
      <c r="TVK490" s="682"/>
      <c r="TVL490" s="760"/>
      <c r="TVM490" s="681"/>
      <c r="TVN490" s="682"/>
      <c r="TVO490" s="682"/>
      <c r="TVP490" s="760"/>
      <c r="TVQ490" s="681"/>
      <c r="TVR490" s="682"/>
      <c r="TVS490" s="682"/>
      <c r="TVT490" s="760"/>
      <c r="TVU490" s="681"/>
      <c r="TVV490" s="682"/>
      <c r="TVW490" s="682"/>
      <c r="TVX490" s="760"/>
      <c r="TVY490" s="681"/>
      <c r="TVZ490" s="682"/>
      <c r="TWA490" s="682"/>
      <c r="TWB490" s="760"/>
      <c r="TWC490" s="681"/>
      <c r="TWD490" s="682"/>
      <c r="TWE490" s="682"/>
      <c r="TWF490" s="760"/>
      <c r="TWG490" s="681"/>
      <c r="TWH490" s="682"/>
      <c r="TWI490" s="682"/>
      <c r="TWJ490" s="760"/>
      <c r="TWK490" s="681"/>
      <c r="TWL490" s="682"/>
      <c r="TWM490" s="682"/>
      <c r="TWN490" s="760"/>
      <c r="TWO490" s="681"/>
      <c r="TWP490" s="682"/>
      <c r="TWQ490" s="682"/>
      <c r="TWR490" s="760"/>
      <c r="TWS490" s="681"/>
      <c r="TWT490" s="682"/>
      <c r="TWU490" s="682"/>
      <c r="TWV490" s="760"/>
      <c r="TWW490" s="681"/>
      <c r="TWX490" s="682"/>
      <c r="TWY490" s="682"/>
      <c r="TWZ490" s="760"/>
      <c r="TXA490" s="681"/>
      <c r="TXB490" s="682"/>
      <c r="TXC490" s="682"/>
      <c r="TXD490" s="760"/>
      <c r="TXE490" s="681"/>
      <c r="TXF490" s="682"/>
      <c r="TXG490" s="682"/>
      <c r="TXH490" s="760"/>
      <c r="TXI490" s="681"/>
      <c r="TXJ490" s="682"/>
      <c r="TXK490" s="682"/>
      <c r="TXL490" s="760"/>
      <c r="TXM490" s="681"/>
      <c r="TXN490" s="682"/>
      <c r="TXO490" s="682"/>
      <c r="TXP490" s="760"/>
      <c r="TXQ490" s="681"/>
      <c r="TXR490" s="682"/>
      <c r="TXS490" s="682"/>
      <c r="TXT490" s="760"/>
      <c r="TXU490" s="681"/>
      <c r="TXV490" s="682"/>
      <c r="TXW490" s="682"/>
      <c r="TXX490" s="760"/>
      <c r="TXY490" s="681"/>
      <c r="TXZ490" s="682"/>
      <c r="TYA490" s="682"/>
      <c r="TYB490" s="760"/>
      <c r="TYC490" s="681"/>
      <c r="TYD490" s="682"/>
      <c r="TYE490" s="682"/>
      <c r="TYF490" s="760"/>
      <c r="TYG490" s="681"/>
      <c r="TYH490" s="682"/>
      <c r="TYI490" s="682"/>
      <c r="TYJ490" s="760"/>
      <c r="TYK490" s="681"/>
      <c r="TYL490" s="682"/>
      <c r="TYM490" s="682"/>
      <c r="TYN490" s="760"/>
      <c r="TYO490" s="681"/>
      <c r="TYP490" s="682"/>
      <c r="TYQ490" s="682"/>
      <c r="TYR490" s="760"/>
      <c r="TYS490" s="681"/>
      <c r="TYT490" s="682"/>
      <c r="TYU490" s="682"/>
      <c r="TYV490" s="760"/>
      <c r="TYW490" s="681"/>
      <c r="TYX490" s="682"/>
      <c r="TYY490" s="682"/>
      <c r="TYZ490" s="760"/>
      <c r="TZA490" s="681"/>
      <c r="TZB490" s="682"/>
      <c r="TZC490" s="682"/>
      <c r="TZD490" s="760"/>
      <c r="TZE490" s="681"/>
      <c r="TZF490" s="682"/>
      <c r="TZG490" s="682"/>
      <c r="TZH490" s="760"/>
      <c r="TZI490" s="681"/>
      <c r="TZJ490" s="682"/>
      <c r="TZK490" s="682"/>
      <c r="TZL490" s="760"/>
      <c r="TZM490" s="681"/>
      <c r="TZN490" s="682"/>
      <c r="TZO490" s="682"/>
      <c r="TZP490" s="760"/>
      <c r="TZQ490" s="681"/>
      <c r="TZR490" s="682"/>
      <c r="TZS490" s="682"/>
      <c r="TZT490" s="760"/>
      <c r="TZU490" s="681"/>
      <c r="TZV490" s="682"/>
      <c r="TZW490" s="682"/>
      <c r="TZX490" s="760"/>
      <c r="TZY490" s="681"/>
      <c r="TZZ490" s="682"/>
      <c r="UAA490" s="682"/>
      <c r="UAB490" s="760"/>
      <c r="UAC490" s="681"/>
      <c r="UAD490" s="682"/>
      <c r="UAE490" s="682"/>
      <c r="UAF490" s="760"/>
      <c r="UAG490" s="681"/>
      <c r="UAH490" s="682"/>
      <c r="UAI490" s="682"/>
      <c r="UAJ490" s="760"/>
      <c r="UAK490" s="681"/>
      <c r="UAL490" s="682"/>
      <c r="UAM490" s="682"/>
      <c r="UAN490" s="760"/>
      <c r="UAO490" s="681"/>
      <c r="UAP490" s="682"/>
      <c r="UAQ490" s="682"/>
      <c r="UAR490" s="760"/>
      <c r="UAS490" s="681"/>
      <c r="UAT490" s="682"/>
      <c r="UAU490" s="682"/>
      <c r="UAV490" s="760"/>
      <c r="UAW490" s="681"/>
      <c r="UAX490" s="682"/>
      <c r="UAY490" s="682"/>
      <c r="UAZ490" s="760"/>
      <c r="UBA490" s="681"/>
      <c r="UBB490" s="682"/>
      <c r="UBC490" s="682"/>
      <c r="UBD490" s="760"/>
      <c r="UBE490" s="681"/>
      <c r="UBF490" s="682"/>
      <c r="UBG490" s="682"/>
      <c r="UBH490" s="760"/>
      <c r="UBI490" s="681"/>
      <c r="UBJ490" s="682"/>
      <c r="UBK490" s="682"/>
      <c r="UBL490" s="760"/>
      <c r="UBM490" s="681"/>
      <c r="UBN490" s="682"/>
      <c r="UBO490" s="682"/>
      <c r="UBP490" s="760"/>
      <c r="UBQ490" s="681"/>
      <c r="UBR490" s="682"/>
      <c r="UBS490" s="682"/>
      <c r="UBT490" s="760"/>
      <c r="UBU490" s="681"/>
      <c r="UBV490" s="682"/>
      <c r="UBW490" s="682"/>
      <c r="UBX490" s="760"/>
      <c r="UBY490" s="681"/>
      <c r="UBZ490" s="682"/>
      <c r="UCA490" s="682"/>
      <c r="UCB490" s="760"/>
      <c r="UCC490" s="681"/>
      <c r="UCD490" s="682"/>
      <c r="UCE490" s="682"/>
      <c r="UCF490" s="760"/>
      <c r="UCG490" s="681"/>
      <c r="UCH490" s="682"/>
      <c r="UCI490" s="682"/>
      <c r="UCJ490" s="760"/>
      <c r="UCK490" s="681"/>
      <c r="UCL490" s="682"/>
      <c r="UCM490" s="682"/>
      <c r="UCN490" s="760"/>
      <c r="UCO490" s="681"/>
      <c r="UCP490" s="682"/>
      <c r="UCQ490" s="682"/>
      <c r="UCR490" s="760"/>
      <c r="UCS490" s="681"/>
      <c r="UCT490" s="682"/>
      <c r="UCU490" s="682"/>
      <c r="UCV490" s="760"/>
      <c r="UCW490" s="681"/>
      <c r="UCX490" s="682"/>
      <c r="UCY490" s="682"/>
      <c r="UCZ490" s="760"/>
      <c r="UDA490" s="681"/>
      <c r="UDB490" s="682"/>
      <c r="UDC490" s="682"/>
      <c r="UDD490" s="760"/>
      <c r="UDE490" s="681"/>
      <c r="UDF490" s="682"/>
      <c r="UDG490" s="682"/>
      <c r="UDH490" s="760"/>
      <c r="UDI490" s="681"/>
      <c r="UDJ490" s="682"/>
      <c r="UDK490" s="682"/>
      <c r="UDL490" s="760"/>
      <c r="UDM490" s="681"/>
      <c r="UDN490" s="682"/>
      <c r="UDO490" s="682"/>
      <c r="UDP490" s="760"/>
      <c r="UDQ490" s="681"/>
      <c r="UDR490" s="682"/>
      <c r="UDS490" s="682"/>
      <c r="UDT490" s="760"/>
      <c r="UDU490" s="681"/>
      <c r="UDV490" s="682"/>
      <c r="UDW490" s="682"/>
      <c r="UDX490" s="760"/>
      <c r="UDY490" s="681"/>
      <c r="UDZ490" s="682"/>
      <c r="UEA490" s="682"/>
      <c r="UEB490" s="760"/>
      <c r="UEC490" s="681"/>
      <c r="UED490" s="682"/>
      <c r="UEE490" s="682"/>
      <c r="UEF490" s="760"/>
      <c r="UEG490" s="681"/>
      <c r="UEH490" s="682"/>
      <c r="UEI490" s="682"/>
      <c r="UEJ490" s="760"/>
      <c r="UEK490" s="681"/>
      <c r="UEL490" s="682"/>
      <c r="UEM490" s="682"/>
      <c r="UEN490" s="760"/>
      <c r="UEO490" s="681"/>
      <c r="UEP490" s="682"/>
      <c r="UEQ490" s="682"/>
      <c r="UER490" s="760"/>
      <c r="UES490" s="681"/>
      <c r="UET490" s="682"/>
      <c r="UEU490" s="682"/>
      <c r="UEV490" s="760"/>
      <c r="UEW490" s="681"/>
      <c r="UEX490" s="682"/>
      <c r="UEY490" s="682"/>
      <c r="UEZ490" s="760"/>
      <c r="UFA490" s="681"/>
      <c r="UFB490" s="682"/>
      <c r="UFC490" s="682"/>
      <c r="UFD490" s="760"/>
      <c r="UFE490" s="681"/>
      <c r="UFF490" s="682"/>
      <c r="UFG490" s="682"/>
      <c r="UFH490" s="760"/>
      <c r="UFI490" s="681"/>
      <c r="UFJ490" s="682"/>
      <c r="UFK490" s="682"/>
      <c r="UFL490" s="760"/>
      <c r="UFM490" s="681"/>
      <c r="UFN490" s="682"/>
      <c r="UFO490" s="682"/>
      <c r="UFP490" s="760"/>
      <c r="UFQ490" s="681"/>
      <c r="UFR490" s="682"/>
      <c r="UFS490" s="682"/>
      <c r="UFT490" s="760"/>
      <c r="UFU490" s="681"/>
      <c r="UFV490" s="682"/>
      <c r="UFW490" s="682"/>
      <c r="UFX490" s="760"/>
      <c r="UFY490" s="681"/>
      <c r="UFZ490" s="682"/>
      <c r="UGA490" s="682"/>
      <c r="UGB490" s="760"/>
      <c r="UGC490" s="681"/>
      <c r="UGD490" s="682"/>
      <c r="UGE490" s="682"/>
      <c r="UGF490" s="760"/>
      <c r="UGG490" s="681"/>
      <c r="UGH490" s="682"/>
      <c r="UGI490" s="682"/>
      <c r="UGJ490" s="760"/>
      <c r="UGK490" s="681"/>
      <c r="UGL490" s="682"/>
      <c r="UGM490" s="682"/>
      <c r="UGN490" s="760"/>
      <c r="UGO490" s="681"/>
      <c r="UGP490" s="682"/>
      <c r="UGQ490" s="682"/>
      <c r="UGR490" s="760"/>
      <c r="UGS490" s="681"/>
      <c r="UGT490" s="682"/>
      <c r="UGU490" s="682"/>
      <c r="UGV490" s="760"/>
      <c r="UGW490" s="681"/>
      <c r="UGX490" s="682"/>
      <c r="UGY490" s="682"/>
      <c r="UGZ490" s="760"/>
      <c r="UHA490" s="681"/>
      <c r="UHB490" s="682"/>
      <c r="UHC490" s="682"/>
      <c r="UHD490" s="760"/>
      <c r="UHE490" s="681"/>
      <c r="UHF490" s="682"/>
      <c r="UHG490" s="682"/>
      <c r="UHH490" s="760"/>
      <c r="UHI490" s="681"/>
      <c r="UHJ490" s="682"/>
      <c r="UHK490" s="682"/>
      <c r="UHL490" s="760"/>
      <c r="UHM490" s="681"/>
      <c r="UHN490" s="682"/>
      <c r="UHO490" s="682"/>
      <c r="UHP490" s="760"/>
      <c r="UHQ490" s="681"/>
      <c r="UHR490" s="682"/>
      <c r="UHS490" s="682"/>
      <c r="UHT490" s="760"/>
      <c r="UHU490" s="681"/>
      <c r="UHV490" s="682"/>
      <c r="UHW490" s="682"/>
      <c r="UHX490" s="760"/>
      <c r="UHY490" s="681"/>
      <c r="UHZ490" s="682"/>
      <c r="UIA490" s="682"/>
      <c r="UIB490" s="760"/>
      <c r="UIC490" s="681"/>
      <c r="UID490" s="682"/>
      <c r="UIE490" s="682"/>
      <c r="UIF490" s="760"/>
      <c r="UIG490" s="681"/>
      <c r="UIH490" s="682"/>
      <c r="UII490" s="682"/>
      <c r="UIJ490" s="760"/>
      <c r="UIK490" s="681"/>
      <c r="UIL490" s="682"/>
      <c r="UIM490" s="682"/>
      <c r="UIN490" s="760"/>
      <c r="UIO490" s="681"/>
      <c r="UIP490" s="682"/>
      <c r="UIQ490" s="682"/>
      <c r="UIR490" s="760"/>
      <c r="UIS490" s="681"/>
      <c r="UIT490" s="682"/>
      <c r="UIU490" s="682"/>
      <c r="UIV490" s="760"/>
      <c r="UIW490" s="681"/>
      <c r="UIX490" s="682"/>
      <c r="UIY490" s="682"/>
      <c r="UIZ490" s="760"/>
      <c r="UJA490" s="681"/>
      <c r="UJB490" s="682"/>
      <c r="UJC490" s="682"/>
      <c r="UJD490" s="760"/>
      <c r="UJE490" s="681"/>
      <c r="UJF490" s="682"/>
      <c r="UJG490" s="682"/>
      <c r="UJH490" s="760"/>
      <c r="UJI490" s="681"/>
      <c r="UJJ490" s="682"/>
      <c r="UJK490" s="682"/>
      <c r="UJL490" s="760"/>
      <c r="UJM490" s="681"/>
      <c r="UJN490" s="682"/>
      <c r="UJO490" s="682"/>
      <c r="UJP490" s="760"/>
      <c r="UJQ490" s="681"/>
      <c r="UJR490" s="682"/>
      <c r="UJS490" s="682"/>
      <c r="UJT490" s="760"/>
      <c r="UJU490" s="681"/>
      <c r="UJV490" s="682"/>
      <c r="UJW490" s="682"/>
      <c r="UJX490" s="760"/>
      <c r="UJY490" s="681"/>
      <c r="UJZ490" s="682"/>
      <c r="UKA490" s="682"/>
      <c r="UKB490" s="760"/>
      <c r="UKC490" s="681"/>
      <c r="UKD490" s="682"/>
      <c r="UKE490" s="682"/>
      <c r="UKF490" s="760"/>
      <c r="UKG490" s="681"/>
      <c r="UKH490" s="682"/>
      <c r="UKI490" s="682"/>
      <c r="UKJ490" s="760"/>
      <c r="UKK490" s="681"/>
      <c r="UKL490" s="682"/>
      <c r="UKM490" s="682"/>
      <c r="UKN490" s="760"/>
      <c r="UKO490" s="681"/>
      <c r="UKP490" s="682"/>
      <c r="UKQ490" s="682"/>
      <c r="UKR490" s="760"/>
      <c r="UKS490" s="681"/>
      <c r="UKT490" s="682"/>
      <c r="UKU490" s="682"/>
      <c r="UKV490" s="760"/>
      <c r="UKW490" s="681"/>
      <c r="UKX490" s="682"/>
      <c r="UKY490" s="682"/>
      <c r="UKZ490" s="760"/>
      <c r="ULA490" s="681"/>
      <c r="ULB490" s="682"/>
      <c r="ULC490" s="682"/>
      <c r="ULD490" s="760"/>
      <c r="ULE490" s="681"/>
      <c r="ULF490" s="682"/>
      <c r="ULG490" s="682"/>
      <c r="ULH490" s="760"/>
      <c r="ULI490" s="681"/>
      <c r="ULJ490" s="682"/>
      <c r="ULK490" s="682"/>
      <c r="ULL490" s="760"/>
      <c r="ULM490" s="681"/>
      <c r="ULN490" s="682"/>
      <c r="ULO490" s="682"/>
      <c r="ULP490" s="760"/>
      <c r="ULQ490" s="681"/>
      <c r="ULR490" s="682"/>
      <c r="ULS490" s="682"/>
      <c r="ULT490" s="760"/>
      <c r="ULU490" s="681"/>
      <c r="ULV490" s="682"/>
      <c r="ULW490" s="682"/>
      <c r="ULX490" s="760"/>
      <c r="ULY490" s="681"/>
      <c r="ULZ490" s="682"/>
      <c r="UMA490" s="682"/>
      <c r="UMB490" s="760"/>
      <c r="UMC490" s="681"/>
      <c r="UMD490" s="682"/>
      <c r="UME490" s="682"/>
      <c r="UMF490" s="760"/>
      <c r="UMG490" s="681"/>
      <c r="UMH490" s="682"/>
      <c r="UMI490" s="682"/>
      <c r="UMJ490" s="760"/>
      <c r="UMK490" s="681"/>
      <c r="UML490" s="682"/>
      <c r="UMM490" s="682"/>
      <c r="UMN490" s="760"/>
      <c r="UMO490" s="681"/>
      <c r="UMP490" s="682"/>
      <c r="UMQ490" s="682"/>
      <c r="UMR490" s="760"/>
      <c r="UMS490" s="681"/>
      <c r="UMT490" s="682"/>
      <c r="UMU490" s="682"/>
      <c r="UMV490" s="760"/>
      <c r="UMW490" s="681"/>
      <c r="UMX490" s="682"/>
      <c r="UMY490" s="682"/>
      <c r="UMZ490" s="760"/>
      <c r="UNA490" s="681"/>
      <c r="UNB490" s="682"/>
      <c r="UNC490" s="682"/>
      <c r="UND490" s="760"/>
      <c r="UNE490" s="681"/>
      <c r="UNF490" s="682"/>
      <c r="UNG490" s="682"/>
      <c r="UNH490" s="760"/>
      <c r="UNI490" s="681"/>
      <c r="UNJ490" s="682"/>
      <c r="UNK490" s="682"/>
      <c r="UNL490" s="760"/>
      <c r="UNM490" s="681"/>
      <c r="UNN490" s="682"/>
      <c r="UNO490" s="682"/>
      <c r="UNP490" s="760"/>
      <c r="UNQ490" s="681"/>
      <c r="UNR490" s="682"/>
      <c r="UNS490" s="682"/>
      <c r="UNT490" s="760"/>
      <c r="UNU490" s="681"/>
      <c r="UNV490" s="682"/>
      <c r="UNW490" s="682"/>
      <c r="UNX490" s="760"/>
      <c r="UNY490" s="681"/>
      <c r="UNZ490" s="682"/>
      <c r="UOA490" s="682"/>
      <c r="UOB490" s="760"/>
      <c r="UOC490" s="681"/>
      <c r="UOD490" s="682"/>
      <c r="UOE490" s="682"/>
      <c r="UOF490" s="760"/>
      <c r="UOG490" s="681"/>
      <c r="UOH490" s="682"/>
      <c r="UOI490" s="682"/>
      <c r="UOJ490" s="760"/>
      <c r="UOK490" s="681"/>
      <c r="UOL490" s="682"/>
      <c r="UOM490" s="682"/>
      <c r="UON490" s="760"/>
      <c r="UOO490" s="681"/>
      <c r="UOP490" s="682"/>
      <c r="UOQ490" s="682"/>
      <c r="UOR490" s="760"/>
      <c r="UOS490" s="681"/>
      <c r="UOT490" s="682"/>
      <c r="UOU490" s="682"/>
      <c r="UOV490" s="760"/>
      <c r="UOW490" s="681"/>
      <c r="UOX490" s="682"/>
      <c r="UOY490" s="682"/>
      <c r="UOZ490" s="760"/>
      <c r="UPA490" s="681"/>
      <c r="UPB490" s="682"/>
      <c r="UPC490" s="682"/>
      <c r="UPD490" s="760"/>
      <c r="UPE490" s="681"/>
      <c r="UPF490" s="682"/>
      <c r="UPG490" s="682"/>
      <c r="UPH490" s="760"/>
      <c r="UPI490" s="681"/>
      <c r="UPJ490" s="682"/>
      <c r="UPK490" s="682"/>
      <c r="UPL490" s="760"/>
      <c r="UPM490" s="681"/>
      <c r="UPN490" s="682"/>
      <c r="UPO490" s="682"/>
      <c r="UPP490" s="760"/>
      <c r="UPQ490" s="681"/>
      <c r="UPR490" s="682"/>
      <c r="UPS490" s="682"/>
      <c r="UPT490" s="760"/>
      <c r="UPU490" s="681"/>
      <c r="UPV490" s="682"/>
      <c r="UPW490" s="682"/>
      <c r="UPX490" s="760"/>
      <c r="UPY490" s="681"/>
      <c r="UPZ490" s="682"/>
      <c r="UQA490" s="682"/>
      <c r="UQB490" s="760"/>
      <c r="UQC490" s="681"/>
      <c r="UQD490" s="682"/>
      <c r="UQE490" s="682"/>
      <c r="UQF490" s="760"/>
      <c r="UQG490" s="681"/>
      <c r="UQH490" s="682"/>
      <c r="UQI490" s="682"/>
      <c r="UQJ490" s="760"/>
      <c r="UQK490" s="681"/>
      <c r="UQL490" s="682"/>
      <c r="UQM490" s="682"/>
      <c r="UQN490" s="760"/>
      <c r="UQO490" s="681"/>
      <c r="UQP490" s="682"/>
      <c r="UQQ490" s="682"/>
      <c r="UQR490" s="760"/>
      <c r="UQS490" s="681"/>
      <c r="UQT490" s="682"/>
      <c r="UQU490" s="682"/>
      <c r="UQV490" s="760"/>
      <c r="UQW490" s="681"/>
      <c r="UQX490" s="682"/>
      <c r="UQY490" s="682"/>
      <c r="UQZ490" s="760"/>
      <c r="URA490" s="681"/>
      <c r="URB490" s="682"/>
      <c r="URC490" s="682"/>
      <c r="URD490" s="760"/>
      <c r="URE490" s="681"/>
      <c r="URF490" s="682"/>
      <c r="URG490" s="682"/>
      <c r="URH490" s="760"/>
      <c r="URI490" s="681"/>
      <c r="URJ490" s="682"/>
      <c r="URK490" s="682"/>
      <c r="URL490" s="760"/>
      <c r="URM490" s="681"/>
      <c r="URN490" s="682"/>
      <c r="URO490" s="682"/>
      <c r="URP490" s="760"/>
      <c r="URQ490" s="681"/>
      <c r="URR490" s="682"/>
      <c r="URS490" s="682"/>
      <c r="URT490" s="760"/>
      <c r="URU490" s="681"/>
      <c r="URV490" s="682"/>
      <c r="URW490" s="682"/>
      <c r="URX490" s="760"/>
      <c r="URY490" s="681"/>
      <c r="URZ490" s="682"/>
      <c r="USA490" s="682"/>
      <c r="USB490" s="760"/>
      <c r="USC490" s="681"/>
      <c r="USD490" s="682"/>
      <c r="USE490" s="682"/>
      <c r="USF490" s="760"/>
      <c r="USG490" s="681"/>
      <c r="USH490" s="682"/>
      <c r="USI490" s="682"/>
      <c r="USJ490" s="760"/>
      <c r="USK490" s="681"/>
      <c r="USL490" s="682"/>
      <c r="USM490" s="682"/>
      <c r="USN490" s="760"/>
      <c r="USO490" s="681"/>
      <c r="USP490" s="682"/>
      <c r="USQ490" s="682"/>
      <c r="USR490" s="760"/>
      <c r="USS490" s="681"/>
      <c r="UST490" s="682"/>
      <c r="USU490" s="682"/>
      <c r="USV490" s="760"/>
      <c r="USW490" s="681"/>
      <c r="USX490" s="682"/>
      <c r="USY490" s="682"/>
      <c r="USZ490" s="760"/>
      <c r="UTA490" s="681"/>
      <c r="UTB490" s="682"/>
      <c r="UTC490" s="682"/>
      <c r="UTD490" s="760"/>
      <c r="UTE490" s="681"/>
      <c r="UTF490" s="682"/>
      <c r="UTG490" s="682"/>
      <c r="UTH490" s="760"/>
      <c r="UTI490" s="681"/>
      <c r="UTJ490" s="682"/>
      <c r="UTK490" s="682"/>
      <c r="UTL490" s="760"/>
      <c r="UTM490" s="681"/>
      <c r="UTN490" s="682"/>
      <c r="UTO490" s="682"/>
      <c r="UTP490" s="760"/>
      <c r="UTQ490" s="681"/>
      <c r="UTR490" s="682"/>
      <c r="UTS490" s="682"/>
      <c r="UTT490" s="760"/>
      <c r="UTU490" s="681"/>
      <c r="UTV490" s="682"/>
      <c r="UTW490" s="682"/>
      <c r="UTX490" s="760"/>
      <c r="UTY490" s="681"/>
      <c r="UTZ490" s="682"/>
      <c r="UUA490" s="682"/>
      <c r="UUB490" s="760"/>
      <c r="UUC490" s="681"/>
      <c r="UUD490" s="682"/>
      <c r="UUE490" s="682"/>
      <c r="UUF490" s="760"/>
      <c r="UUG490" s="681"/>
      <c r="UUH490" s="682"/>
      <c r="UUI490" s="682"/>
      <c r="UUJ490" s="760"/>
      <c r="UUK490" s="681"/>
      <c r="UUL490" s="682"/>
      <c r="UUM490" s="682"/>
      <c r="UUN490" s="760"/>
      <c r="UUO490" s="681"/>
      <c r="UUP490" s="682"/>
      <c r="UUQ490" s="682"/>
      <c r="UUR490" s="760"/>
      <c r="UUS490" s="681"/>
      <c r="UUT490" s="682"/>
      <c r="UUU490" s="682"/>
      <c r="UUV490" s="760"/>
      <c r="UUW490" s="681"/>
      <c r="UUX490" s="682"/>
      <c r="UUY490" s="682"/>
      <c r="UUZ490" s="760"/>
      <c r="UVA490" s="681"/>
      <c r="UVB490" s="682"/>
      <c r="UVC490" s="682"/>
      <c r="UVD490" s="760"/>
      <c r="UVE490" s="681"/>
      <c r="UVF490" s="682"/>
      <c r="UVG490" s="682"/>
      <c r="UVH490" s="760"/>
      <c r="UVI490" s="681"/>
      <c r="UVJ490" s="682"/>
      <c r="UVK490" s="682"/>
      <c r="UVL490" s="760"/>
      <c r="UVM490" s="681"/>
      <c r="UVN490" s="682"/>
      <c r="UVO490" s="682"/>
      <c r="UVP490" s="760"/>
      <c r="UVQ490" s="681"/>
      <c r="UVR490" s="682"/>
      <c r="UVS490" s="682"/>
      <c r="UVT490" s="760"/>
      <c r="UVU490" s="681"/>
      <c r="UVV490" s="682"/>
      <c r="UVW490" s="682"/>
      <c r="UVX490" s="760"/>
      <c r="UVY490" s="681"/>
      <c r="UVZ490" s="682"/>
      <c r="UWA490" s="682"/>
      <c r="UWB490" s="760"/>
      <c r="UWC490" s="681"/>
      <c r="UWD490" s="682"/>
      <c r="UWE490" s="682"/>
      <c r="UWF490" s="760"/>
      <c r="UWG490" s="681"/>
      <c r="UWH490" s="682"/>
      <c r="UWI490" s="682"/>
      <c r="UWJ490" s="760"/>
      <c r="UWK490" s="681"/>
      <c r="UWL490" s="682"/>
      <c r="UWM490" s="682"/>
      <c r="UWN490" s="760"/>
      <c r="UWO490" s="681"/>
      <c r="UWP490" s="682"/>
      <c r="UWQ490" s="682"/>
      <c r="UWR490" s="760"/>
      <c r="UWS490" s="681"/>
      <c r="UWT490" s="682"/>
      <c r="UWU490" s="682"/>
      <c r="UWV490" s="760"/>
      <c r="UWW490" s="681"/>
      <c r="UWX490" s="682"/>
      <c r="UWY490" s="682"/>
      <c r="UWZ490" s="760"/>
      <c r="UXA490" s="681"/>
      <c r="UXB490" s="682"/>
      <c r="UXC490" s="682"/>
      <c r="UXD490" s="760"/>
      <c r="UXE490" s="681"/>
      <c r="UXF490" s="682"/>
      <c r="UXG490" s="682"/>
      <c r="UXH490" s="760"/>
      <c r="UXI490" s="681"/>
      <c r="UXJ490" s="682"/>
      <c r="UXK490" s="682"/>
      <c r="UXL490" s="760"/>
      <c r="UXM490" s="681"/>
      <c r="UXN490" s="682"/>
      <c r="UXO490" s="682"/>
      <c r="UXP490" s="760"/>
      <c r="UXQ490" s="681"/>
      <c r="UXR490" s="682"/>
      <c r="UXS490" s="682"/>
      <c r="UXT490" s="760"/>
      <c r="UXU490" s="681"/>
      <c r="UXV490" s="682"/>
      <c r="UXW490" s="682"/>
      <c r="UXX490" s="760"/>
      <c r="UXY490" s="681"/>
      <c r="UXZ490" s="682"/>
      <c r="UYA490" s="682"/>
      <c r="UYB490" s="760"/>
      <c r="UYC490" s="681"/>
      <c r="UYD490" s="682"/>
      <c r="UYE490" s="682"/>
      <c r="UYF490" s="760"/>
      <c r="UYG490" s="681"/>
      <c r="UYH490" s="682"/>
      <c r="UYI490" s="682"/>
      <c r="UYJ490" s="760"/>
      <c r="UYK490" s="681"/>
      <c r="UYL490" s="682"/>
      <c r="UYM490" s="682"/>
      <c r="UYN490" s="760"/>
      <c r="UYO490" s="681"/>
      <c r="UYP490" s="682"/>
      <c r="UYQ490" s="682"/>
      <c r="UYR490" s="760"/>
      <c r="UYS490" s="681"/>
      <c r="UYT490" s="682"/>
      <c r="UYU490" s="682"/>
      <c r="UYV490" s="760"/>
      <c r="UYW490" s="681"/>
      <c r="UYX490" s="682"/>
      <c r="UYY490" s="682"/>
      <c r="UYZ490" s="760"/>
      <c r="UZA490" s="681"/>
      <c r="UZB490" s="682"/>
      <c r="UZC490" s="682"/>
      <c r="UZD490" s="760"/>
      <c r="UZE490" s="681"/>
      <c r="UZF490" s="682"/>
      <c r="UZG490" s="682"/>
      <c r="UZH490" s="760"/>
      <c r="UZI490" s="681"/>
      <c r="UZJ490" s="682"/>
      <c r="UZK490" s="682"/>
      <c r="UZL490" s="760"/>
      <c r="UZM490" s="681"/>
      <c r="UZN490" s="682"/>
      <c r="UZO490" s="682"/>
      <c r="UZP490" s="760"/>
      <c r="UZQ490" s="681"/>
      <c r="UZR490" s="682"/>
      <c r="UZS490" s="682"/>
      <c r="UZT490" s="760"/>
      <c r="UZU490" s="681"/>
      <c r="UZV490" s="682"/>
      <c r="UZW490" s="682"/>
      <c r="UZX490" s="760"/>
      <c r="UZY490" s="681"/>
      <c r="UZZ490" s="682"/>
      <c r="VAA490" s="682"/>
      <c r="VAB490" s="760"/>
      <c r="VAC490" s="681"/>
      <c r="VAD490" s="682"/>
      <c r="VAE490" s="682"/>
      <c r="VAF490" s="760"/>
      <c r="VAG490" s="681"/>
      <c r="VAH490" s="682"/>
      <c r="VAI490" s="682"/>
      <c r="VAJ490" s="760"/>
      <c r="VAK490" s="681"/>
      <c r="VAL490" s="682"/>
      <c r="VAM490" s="682"/>
      <c r="VAN490" s="760"/>
      <c r="VAO490" s="681"/>
      <c r="VAP490" s="682"/>
      <c r="VAQ490" s="682"/>
      <c r="VAR490" s="760"/>
      <c r="VAS490" s="681"/>
      <c r="VAT490" s="682"/>
      <c r="VAU490" s="682"/>
      <c r="VAV490" s="760"/>
      <c r="VAW490" s="681"/>
      <c r="VAX490" s="682"/>
      <c r="VAY490" s="682"/>
      <c r="VAZ490" s="760"/>
      <c r="VBA490" s="681"/>
      <c r="VBB490" s="682"/>
      <c r="VBC490" s="682"/>
      <c r="VBD490" s="760"/>
      <c r="VBE490" s="681"/>
      <c r="VBF490" s="682"/>
      <c r="VBG490" s="682"/>
      <c r="VBH490" s="760"/>
      <c r="VBI490" s="681"/>
      <c r="VBJ490" s="682"/>
      <c r="VBK490" s="682"/>
      <c r="VBL490" s="760"/>
      <c r="VBM490" s="681"/>
      <c r="VBN490" s="682"/>
      <c r="VBO490" s="682"/>
      <c r="VBP490" s="760"/>
      <c r="VBQ490" s="681"/>
      <c r="VBR490" s="682"/>
      <c r="VBS490" s="682"/>
      <c r="VBT490" s="760"/>
      <c r="VBU490" s="681"/>
      <c r="VBV490" s="682"/>
      <c r="VBW490" s="682"/>
      <c r="VBX490" s="760"/>
      <c r="VBY490" s="681"/>
      <c r="VBZ490" s="682"/>
      <c r="VCA490" s="682"/>
      <c r="VCB490" s="760"/>
      <c r="VCC490" s="681"/>
      <c r="VCD490" s="682"/>
      <c r="VCE490" s="682"/>
      <c r="VCF490" s="760"/>
      <c r="VCG490" s="681"/>
      <c r="VCH490" s="682"/>
      <c r="VCI490" s="682"/>
      <c r="VCJ490" s="760"/>
      <c r="VCK490" s="681"/>
      <c r="VCL490" s="682"/>
      <c r="VCM490" s="682"/>
      <c r="VCN490" s="760"/>
      <c r="VCO490" s="681"/>
      <c r="VCP490" s="682"/>
      <c r="VCQ490" s="682"/>
      <c r="VCR490" s="760"/>
      <c r="VCS490" s="681"/>
      <c r="VCT490" s="682"/>
      <c r="VCU490" s="682"/>
      <c r="VCV490" s="760"/>
      <c r="VCW490" s="681"/>
      <c r="VCX490" s="682"/>
      <c r="VCY490" s="682"/>
      <c r="VCZ490" s="760"/>
      <c r="VDA490" s="681"/>
      <c r="VDB490" s="682"/>
      <c r="VDC490" s="682"/>
      <c r="VDD490" s="760"/>
      <c r="VDE490" s="681"/>
      <c r="VDF490" s="682"/>
      <c r="VDG490" s="682"/>
      <c r="VDH490" s="760"/>
      <c r="VDI490" s="681"/>
      <c r="VDJ490" s="682"/>
      <c r="VDK490" s="682"/>
      <c r="VDL490" s="760"/>
      <c r="VDM490" s="681"/>
      <c r="VDN490" s="682"/>
      <c r="VDO490" s="682"/>
      <c r="VDP490" s="760"/>
      <c r="VDQ490" s="681"/>
      <c r="VDR490" s="682"/>
      <c r="VDS490" s="682"/>
      <c r="VDT490" s="760"/>
      <c r="VDU490" s="681"/>
      <c r="VDV490" s="682"/>
      <c r="VDW490" s="682"/>
      <c r="VDX490" s="760"/>
      <c r="VDY490" s="681"/>
      <c r="VDZ490" s="682"/>
      <c r="VEA490" s="682"/>
      <c r="VEB490" s="760"/>
      <c r="VEC490" s="681"/>
      <c r="VED490" s="682"/>
      <c r="VEE490" s="682"/>
      <c r="VEF490" s="760"/>
      <c r="VEG490" s="681"/>
      <c r="VEH490" s="682"/>
      <c r="VEI490" s="682"/>
      <c r="VEJ490" s="760"/>
      <c r="VEK490" s="681"/>
      <c r="VEL490" s="682"/>
      <c r="VEM490" s="682"/>
      <c r="VEN490" s="760"/>
      <c r="VEO490" s="681"/>
      <c r="VEP490" s="682"/>
      <c r="VEQ490" s="682"/>
      <c r="VER490" s="760"/>
      <c r="VES490" s="681"/>
      <c r="VET490" s="682"/>
      <c r="VEU490" s="682"/>
      <c r="VEV490" s="760"/>
      <c r="VEW490" s="681"/>
      <c r="VEX490" s="682"/>
      <c r="VEY490" s="682"/>
      <c r="VEZ490" s="760"/>
      <c r="VFA490" s="681"/>
      <c r="VFB490" s="682"/>
      <c r="VFC490" s="682"/>
      <c r="VFD490" s="760"/>
      <c r="VFE490" s="681"/>
      <c r="VFF490" s="682"/>
      <c r="VFG490" s="682"/>
      <c r="VFH490" s="760"/>
      <c r="VFI490" s="681"/>
      <c r="VFJ490" s="682"/>
      <c r="VFK490" s="682"/>
      <c r="VFL490" s="760"/>
      <c r="VFM490" s="681"/>
      <c r="VFN490" s="682"/>
      <c r="VFO490" s="682"/>
      <c r="VFP490" s="760"/>
      <c r="VFQ490" s="681"/>
      <c r="VFR490" s="682"/>
      <c r="VFS490" s="682"/>
      <c r="VFT490" s="760"/>
      <c r="VFU490" s="681"/>
      <c r="VFV490" s="682"/>
      <c r="VFW490" s="682"/>
      <c r="VFX490" s="760"/>
      <c r="VFY490" s="681"/>
      <c r="VFZ490" s="682"/>
      <c r="VGA490" s="682"/>
      <c r="VGB490" s="760"/>
      <c r="VGC490" s="681"/>
      <c r="VGD490" s="682"/>
      <c r="VGE490" s="682"/>
      <c r="VGF490" s="760"/>
      <c r="VGG490" s="681"/>
      <c r="VGH490" s="682"/>
      <c r="VGI490" s="682"/>
      <c r="VGJ490" s="760"/>
      <c r="VGK490" s="681"/>
      <c r="VGL490" s="682"/>
      <c r="VGM490" s="682"/>
      <c r="VGN490" s="760"/>
      <c r="VGO490" s="681"/>
      <c r="VGP490" s="682"/>
      <c r="VGQ490" s="682"/>
      <c r="VGR490" s="760"/>
      <c r="VGS490" s="681"/>
      <c r="VGT490" s="682"/>
      <c r="VGU490" s="682"/>
      <c r="VGV490" s="760"/>
      <c r="VGW490" s="681"/>
      <c r="VGX490" s="682"/>
      <c r="VGY490" s="682"/>
      <c r="VGZ490" s="760"/>
      <c r="VHA490" s="681"/>
      <c r="VHB490" s="682"/>
      <c r="VHC490" s="682"/>
      <c r="VHD490" s="760"/>
      <c r="VHE490" s="681"/>
      <c r="VHF490" s="682"/>
      <c r="VHG490" s="682"/>
      <c r="VHH490" s="760"/>
      <c r="VHI490" s="681"/>
      <c r="VHJ490" s="682"/>
      <c r="VHK490" s="682"/>
      <c r="VHL490" s="760"/>
      <c r="VHM490" s="681"/>
      <c r="VHN490" s="682"/>
      <c r="VHO490" s="682"/>
      <c r="VHP490" s="760"/>
      <c r="VHQ490" s="681"/>
      <c r="VHR490" s="682"/>
      <c r="VHS490" s="682"/>
      <c r="VHT490" s="760"/>
      <c r="VHU490" s="681"/>
      <c r="VHV490" s="682"/>
      <c r="VHW490" s="682"/>
      <c r="VHX490" s="760"/>
      <c r="VHY490" s="681"/>
      <c r="VHZ490" s="682"/>
      <c r="VIA490" s="682"/>
      <c r="VIB490" s="760"/>
      <c r="VIC490" s="681"/>
      <c r="VID490" s="682"/>
      <c r="VIE490" s="682"/>
      <c r="VIF490" s="760"/>
      <c r="VIG490" s="681"/>
      <c r="VIH490" s="682"/>
      <c r="VII490" s="682"/>
      <c r="VIJ490" s="760"/>
      <c r="VIK490" s="681"/>
      <c r="VIL490" s="682"/>
      <c r="VIM490" s="682"/>
      <c r="VIN490" s="760"/>
      <c r="VIO490" s="681"/>
      <c r="VIP490" s="682"/>
      <c r="VIQ490" s="682"/>
      <c r="VIR490" s="760"/>
      <c r="VIS490" s="681"/>
      <c r="VIT490" s="682"/>
      <c r="VIU490" s="682"/>
      <c r="VIV490" s="760"/>
      <c r="VIW490" s="681"/>
      <c r="VIX490" s="682"/>
      <c r="VIY490" s="682"/>
      <c r="VIZ490" s="760"/>
      <c r="VJA490" s="681"/>
      <c r="VJB490" s="682"/>
      <c r="VJC490" s="682"/>
      <c r="VJD490" s="760"/>
      <c r="VJE490" s="681"/>
      <c r="VJF490" s="682"/>
      <c r="VJG490" s="682"/>
      <c r="VJH490" s="760"/>
      <c r="VJI490" s="681"/>
      <c r="VJJ490" s="682"/>
      <c r="VJK490" s="682"/>
      <c r="VJL490" s="760"/>
      <c r="VJM490" s="681"/>
      <c r="VJN490" s="682"/>
      <c r="VJO490" s="682"/>
      <c r="VJP490" s="760"/>
      <c r="VJQ490" s="681"/>
      <c r="VJR490" s="682"/>
      <c r="VJS490" s="682"/>
      <c r="VJT490" s="760"/>
      <c r="VJU490" s="681"/>
      <c r="VJV490" s="682"/>
      <c r="VJW490" s="682"/>
      <c r="VJX490" s="760"/>
      <c r="VJY490" s="681"/>
      <c r="VJZ490" s="682"/>
      <c r="VKA490" s="682"/>
      <c r="VKB490" s="760"/>
      <c r="VKC490" s="681"/>
      <c r="VKD490" s="682"/>
      <c r="VKE490" s="682"/>
      <c r="VKF490" s="760"/>
      <c r="VKG490" s="681"/>
      <c r="VKH490" s="682"/>
      <c r="VKI490" s="682"/>
      <c r="VKJ490" s="760"/>
      <c r="VKK490" s="681"/>
      <c r="VKL490" s="682"/>
      <c r="VKM490" s="682"/>
      <c r="VKN490" s="760"/>
      <c r="VKO490" s="681"/>
      <c r="VKP490" s="682"/>
      <c r="VKQ490" s="682"/>
      <c r="VKR490" s="760"/>
      <c r="VKS490" s="681"/>
      <c r="VKT490" s="682"/>
      <c r="VKU490" s="682"/>
      <c r="VKV490" s="760"/>
      <c r="VKW490" s="681"/>
      <c r="VKX490" s="682"/>
      <c r="VKY490" s="682"/>
      <c r="VKZ490" s="760"/>
      <c r="VLA490" s="681"/>
      <c r="VLB490" s="682"/>
      <c r="VLC490" s="682"/>
      <c r="VLD490" s="760"/>
      <c r="VLE490" s="681"/>
      <c r="VLF490" s="682"/>
      <c r="VLG490" s="682"/>
      <c r="VLH490" s="760"/>
      <c r="VLI490" s="681"/>
      <c r="VLJ490" s="682"/>
      <c r="VLK490" s="682"/>
      <c r="VLL490" s="760"/>
      <c r="VLM490" s="681"/>
      <c r="VLN490" s="682"/>
      <c r="VLO490" s="682"/>
      <c r="VLP490" s="760"/>
      <c r="VLQ490" s="681"/>
      <c r="VLR490" s="682"/>
      <c r="VLS490" s="682"/>
      <c r="VLT490" s="760"/>
      <c r="VLU490" s="681"/>
      <c r="VLV490" s="682"/>
      <c r="VLW490" s="682"/>
      <c r="VLX490" s="760"/>
      <c r="VLY490" s="681"/>
      <c r="VLZ490" s="682"/>
      <c r="VMA490" s="682"/>
      <c r="VMB490" s="760"/>
      <c r="VMC490" s="681"/>
      <c r="VMD490" s="682"/>
      <c r="VME490" s="682"/>
      <c r="VMF490" s="760"/>
      <c r="VMG490" s="681"/>
      <c r="VMH490" s="682"/>
      <c r="VMI490" s="682"/>
      <c r="VMJ490" s="760"/>
      <c r="VMK490" s="681"/>
      <c r="VML490" s="682"/>
      <c r="VMM490" s="682"/>
      <c r="VMN490" s="760"/>
      <c r="VMO490" s="681"/>
      <c r="VMP490" s="682"/>
      <c r="VMQ490" s="682"/>
      <c r="VMR490" s="760"/>
      <c r="VMS490" s="681"/>
      <c r="VMT490" s="682"/>
      <c r="VMU490" s="682"/>
      <c r="VMV490" s="760"/>
      <c r="VMW490" s="681"/>
      <c r="VMX490" s="682"/>
      <c r="VMY490" s="682"/>
      <c r="VMZ490" s="760"/>
      <c r="VNA490" s="681"/>
      <c r="VNB490" s="682"/>
      <c r="VNC490" s="682"/>
      <c r="VND490" s="760"/>
      <c r="VNE490" s="681"/>
      <c r="VNF490" s="682"/>
      <c r="VNG490" s="682"/>
      <c r="VNH490" s="760"/>
      <c r="VNI490" s="681"/>
      <c r="VNJ490" s="682"/>
      <c r="VNK490" s="682"/>
      <c r="VNL490" s="760"/>
      <c r="VNM490" s="681"/>
      <c r="VNN490" s="682"/>
      <c r="VNO490" s="682"/>
      <c r="VNP490" s="760"/>
      <c r="VNQ490" s="681"/>
      <c r="VNR490" s="682"/>
      <c r="VNS490" s="682"/>
      <c r="VNT490" s="760"/>
      <c r="VNU490" s="681"/>
      <c r="VNV490" s="682"/>
      <c r="VNW490" s="682"/>
      <c r="VNX490" s="760"/>
      <c r="VNY490" s="681"/>
      <c r="VNZ490" s="682"/>
      <c r="VOA490" s="682"/>
      <c r="VOB490" s="760"/>
      <c r="VOC490" s="681"/>
      <c r="VOD490" s="682"/>
      <c r="VOE490" s="682"/>
      <c r="VOF490" s="760"/>
      <c r="VOG490" s="681"/>
      <c r="VOH490" s="682"/>
      <c r="VOI490" s="682"/>
      <c r="VOJ490" s="760"/>
      <c r="VOK490" s="681"/>
      <c r="VOL490" s="682"/>
      <c r="VOM490" s="682"/>
      <c r="VON490" s="760"/>
      <c r="VOO490" s="681"/>
      <c r="VOP490" s="682"/>
      <c r="VOQ490" s="682"/>
      <c r="VOR490" s="760"/>
      <c r="VOS490" s="681"/>
      <c r="VOT490" s="682"/>
      <c r="VOU490" s="682"/>
      <c r="VOV490" s="760"/>
      <c r="VOW490" s="681"/>
      <c r="VOX490" s="682"/>
      <c r="VOY490" s="682"/>
      <c r="VOZ490" s="760"/>
      <c r="VPA490" s="681"/>
      <c r="VPB490" s="682"/>
      <c r="VPC490" s="682"/>
      <c r="VPD490" s="760"/>
      <c r="VPE490" s="681"/>
      <c r="VPF490" s="682"/>
      <c r="VPG490" s="682"/>
      <c r="VPH490" s="760"/>
      <c r="VPI490" s="681"/>
      <c r="VPJ490" s="682"/>
      <c r="VPK490" s="682"/>
      <c r="VPL490" s="760"/>
      <c r="VPM490" s="681"/>
      <c r="VPN490" s="682"/>
      <c r="VPO490" s="682"/>
      <c r="VPP490" s="760"/>
      <c r="VPQ490" s="681"/>
      <c r="VPR490" s="682"/>
      <c r="VPS490" s="682"/>
      <c r="VPT490" s="760"/>
      <c r="VPU490" s="681"/>
      <c r="VPV490" s="682"/>
      <c r="VPW490" s="682"/>
      <c r="VPX490" s="760"/>
      <c r="VPY490" s="681"/>
      <c r="VPZ490" s="682"/>
      <c r="VQA490" s="682"/>
      <c r="VQB490" s="760"/>
      <c r="VQC490" s="681"/>
      <c r="VQD490" s="682"/>
      <c r="VQE490" s="682"/>
      <c r="VQF490" s="760"/>
      <c r="VQG490" s="681"/>
      <c r="VQH490" s="682"/>
      <c r="VQI490" s="682"/>
      <c r="VQJ490" s="760"/>
      <c r="VQK490" s="681"/>
      <c r="VQL490" s="682"/>
      <c r="VQM490" s="682"/>
      <c r="VQN490" s="760"/>
      <c r="VQO490" s="681"/>
      <c r="VQP490" s="682"/>
      <c r="VQQ490" s="682"/>
      <c r="VQR490" s="760"/>
      <c r="VQS490" s="681"/>
      <c r="VQT490" s="682"/>
      <c r="VQU490" s="682"/>
      <c r="VQV490" s="760"/>
      <c r="VQW490" s="681"/>
      <c r="VQX490" s="682"/>
      <c r="VQY490" s="682"/>
      <c r="VQZ490" s="760"/>
      <c r="VRA490" s="681"/>
      <c r="VRB490" s="682"/>
      <c r="VRC490" s="682"/>
      <c r="VRD490" s="760"/>
      <c r="VRE490" s="681"/>
      <c r="VRF490" s="682"/>
      <c r="VRG490" s="682"/>
      <c r="VRH490" s="760"/>
      <c r="VRI490" s="681"/>
      <c r="VRJ490" s="682"/>
      <c r="VRK490" s="682"/>
      <c r="VRL490" s="760"/>
      <c r="VRM490" s="681"/>
      <c r="VRN490" s="682"/>
      <c r="VRO490" s="682"/>
      <c r="VRP490" s="760"/>
      <c r="VRQ490" s="681"/>
      <c r="VRR490" s="682"/>
      <c r="VRS490" s="682"/>
      <c r="VRT490" s="760"/>
      <c r="VRU490" s="681"/>
      <c r="VRV490" s="682"/>
      <c r="VRW490" s="682"/>
      <c r="VRX490" s="760"/>
      <c r="VRY490" s="681"/>
      <c r="VRZ490" s="682"/>
      <c r="VSA490" s="682"/>
      <c r="VSB490" s="760"/>
      <c r="VSC490" s="681"/>
      <c r="VSD490" s="682"/>
      <c r="VSE490" s="682"/>
      <c r="VSF490" s="760"/>
      <c r="VSG490" s="681"/>
      <c r="VSH490" s="682"/>
      <c r="VSI490" s="682"/>
      <c r="VSJ490" s="760"/>
      <c r="VSK490" s="681"/>
      <c r="VSL490" s="682"/>
      <c r="VSM490" s="682"/>
      <c r="VSN490" s="760"/>
      <c r="VSO490" s="681"/>
      <c r="VSP490" s="682"/>
      <c r="VSQ490" s="682"/>
      <c r="VSR490" s="760"/>
      <c r="VSS490" s="681"/>
      <c r="VST490" s="682"/>
      <c r="VSU490" s="682"/>
      <c r="VSV490" s="760"/>
      <c r="VSW490" s="681"/>
      <c r="VSX490" s="682"/>
      <c r="VSY490" s="682"/>
      <c r="VSZ490" s="760"/>
      <c r="VTA490" s="681"/>
      <c r="VTB490" s="682"/>
      <c r="VTC490" s="682"/>
      <c r="VTD490" s="760"/>
      <c r="VTE490" s="681"/>
      <c r="VTF490" s="682"/>
      <c r="VTG490" s="682"/>
      <c r="VTH490" s="760"/>
      <c r="VTI490" s="681"/>
      <c r="VTJ490" s="682"/>
      <c r="VTK490" s="682"/>
      <c r="VTL490" s="760"/>
      <c r="VTM490" s="681"/>
      <c r="VTN490" s="682"/>
      <c r="VTO490" s="682"/>
      <c r="VTP490" s="760"/>
      <c r="VTQ490" s="681"/>
      <c r="VTR490" s="682"/>
      <c r="VTS490" s="682"/>
      <c r="VTT490" s="760"/>
      <c r="VTU490" s="681"/>
      <c r="VTV490" s="682"/>
      <c r="VTW490" s="682"/>
      <c r="VTX490" s="760"/>
      <c r="VTY490" s="681"/>
      <c r="VTZ490" s="682"/>
      <c r="VUA490" s="682"/>
      <c r="VUB490" s="760"/>
      <c r="VUC490" s="681"/>
      <c r="VUD490" s="682"/>
      <c r="VUE490" s="682"/>
      <c r="VUF490" s="760"/>
      <c r="VUG490" s="681"/>
      <c r="VUH490" s="682"/>
      <c r="VUI490" s="682"/>
      <c r="VUJ490" s="760"/>
      <c r="VUK490" s="681"/>
      <c r="VUL490" s="682"/>
      <c r="VUM490" s="682"/>
      <c r="VUN490" s="760"/>
      <c r="VUO490" s="681"/>
      <c r="VUP490" s="682"/>
      <c r="VUQ490" s="682"/>
      <c r="VUR490" s="760"/>
      <c r="VUS490" s="681"/>
      <c r="VUT490" s="682"/>
      <c r="VUU490" s="682"/>
      <c r="VUV490" s="760"/>
      <c r="VUW490" s="681"/>
      <c r="VUX490" s="682"/>
      <c r="VUY490" s="682"/>
      <c r="VUZ490" s="760"/>
      <c r="VVA490" s="681"/>
      <c r="VVB490" s="682"/>
      <c r="VVC490" s="682"/>
      <c r="VVD490" s="760"/>
      <c r="VVE490" s="681"/>
      <c r="VVF490" s="682"/>
      <c r="VVG490" s="682"/>
      <c r="VVH490" s="760"/>
      <c r="VVI490" s="681"/>
      <c r="VVJ490" s="682"/>
      <c r="VVK490" s="682"/>
      <c r="VVL490" s="760"/>
      <c r="VVM490" s="681"/>
      <c r="VVN490" s="682"/>
      <c r="VVO490" s="682"/>
      <c r="VVP490" s="760"/>
      <c r="VVQ490" s="681"/>
      <c r="VVR490" s="682"/>
      <c r="VVS490" s="682"/>
      <c r="VVT490" s="760"/>
      <c r="VVU490" s="681"/>
      <c r="VVV490" s="682"/>
      <c r="VVW490" s="682"/>
      <c r="VVX490" s="760"/>
      <c r="VVY490" s="681"/>
      <c r="VVZ490" s="682"/>
      <c r="VWA490" s="682"/>
      <c r="VWB490" s="760"/>
      <c r="VWC490" s="681"/>
      <c r="VWD490" s="682"/>
      <c r="VWE490" s="682"/>
      <c r="VWF490" s="760"/>
      <c r="VWG490" s="681"/>
      <c r="VWH490" s="682"/>
      <c r="VWI490" s="682"/>
      <c r="VWJ490" s="760"/>
      <c r="VWK490" s="681"/>
      <c r="VWL490" s="682"/>
      <c r="VWM490" s="682"/>
      <c r="VWN490" s="760"/>
      <c r="VWO490" s="681"/>
      <c r="VWP490" s="682"/>
      <c r="VWQ490" s="682"/>
      <c r="VWR490" s="760"/>
      <c r="VWS490" s="681"/>
      <c r="VWT490" s="682"/>
      <c r="VWU490" s="682"/>
      <c r="VWV490" s="760"/>
      <c r="VWW490" s="681"/>
      <c r="VWX490" s="682"/>
      <c r="VWY490" s="682"/>
      <c r="VWZ490" s="760"/>
      <c r="VXA490" s="681"/>
      <c r="VXB490" s="682"/>
      <c r="VXC490" s="682"/>
      <c r="VXD490" s="760"/>
      <c r="VXE490" s="681"/>
      <c r="VXF490" s="682"/>
      <c r="VXG490" s="682"/>
      <c r="VXH490" s="760"/>
      <c r="VXI490" s="681"/>
      <c r="VXJ490" s="682"/>
      <c r="VXK490" s="682"/>
      <c r="VXL490" s="760"/>
      <c r="VXM490" s="681"/>
      <c r="VXN490" s="682"/>
      <c r="VXO490" s="682"/>
      <c r="VXP490" s="760"/>
      <c r="VXQ490" s="681"/>
      <c r="VXR490" s="682"/>
      <c r="VXS490" s="682"/>
      <c r="VXT490" s="760"/>
      <c r="VXU490" s="681"/>
      <c r="VXV490" s="682"/>
      <c r="VXW490" s="682"/>
      <c r="VXX490" s="760"/>
      <c r="VXY490" s="681"/>
      <c r="VXZ490" s="682"/>
      <c r="VYA490" s="682"/>
      <c r="VYB490" s="760"/>
      <c r="VYC490" s="681"/>
      <c r="VYD490" s="682"/>
      <c r="VYE490" s="682"/>
      <c r="VYF490" s="760"/>
      <c r="VYG490" s="681"/>
      <c r="VYH490" s="682"/>
      <c r="VYI490" s="682"/>
      <c r="VYJ490" s="760"/>
      <c r="VYK490" s="681"/>
      <c r="VYL490" s="682"/>
      <c r="VYM490" s="682"/>
      <c r="VYN490" s="760"/>
      <c r="VYO490" s="681"/>
      <c r="VYP490" s="682"/>
      <c r="VYQ490" s="682"/>
      <c r="VYR490" s="760"/>
      <c r="VYS490" s="681"/>
      <c r="VYT490" s="682"/>
      <c r="VYU490" s="682"/>
      <c r="VYV490" s="760"/>
      <c r="VYW490" s="681"/>
      <c r="VYX490" s="682"/>
      <c r="VYY490" s="682"/>
      <c r="VYZ490" s="760"/>
      <c r="VZA490" s="681"/>
      <c r="VZB490" s="682"/>
      <c r="VZC490" s="682"/>
      <c r="VZD490" s="760"/>
      <c r="VZE490" s="681"/>
      <c r="VZF490" s="682"/>
      <c r="VZG490" s="682"/>
      <c r="VZH490" s="760"/>
      <c r="VZI490" s="681"/>
      <c r="VZJ490" s="682"/>
      <c r="VZK490" s="682"/>
      <c r="VZL490" s="760"/>
      <c r="VZM490" s="681"/>
      <c r="VZN490" s="682"/>
      <c r="VZO490" s="682"/>
      <c r="VZP490" s="760"/>
      <c r="VZQ490" s="681"/>
      <c r="VZR490" s="682"/>
      <c r="VZS490" s="682"/>
      <c r="VZT490" s="760"/>
      <c r="VZU490" s="681"/>
      <c r="VZV490" s="682"/>
      <c r="VZW490" s="682"/>
      <c r="VZX490" s="760"/>
      <c r="VZY490" s="681"/>
      <c r="VZZ490" s="682"/>
      <c r="WAA490" s="682"/>
      <c r="WAB490" s="760"/>
      <c r="WAC490" s="681"/>
      <c r="WAD490" s="682"/>
      <c r="WAE490" s="682"/>
      <c r="WAF490" s="760"/>
      <c r="WAG490" s="681"/>
      <c r="WAH490" s="682"/>
      <c r="WAI490" s="682"/>
      <c r="WAJ490" s="760"/>
      <c r="WAK490" s="681"/>
      <c r="WAL490" s="682"/>
      <c r="WAM490" s="682"/>
      <c r="WAN490" s="760"/>
      <c r="WAO490" s="681"/>
      <c r="WAP490" s="682"/>
      <c r="WAQ490" s="682"/>
      <c r="WAR490" s="760"/>
      <c r="WAS490" s="681"/>
      <c r="WAT490" s="682"/>
      <c r="WAU490" s="682"/>
      <c r="WAV490" s="760"/>
      <c r="WAW490" s="681"/>
      <c r="WAX490" s="682"/>
      <c r="WAY490" s="682"/>
      <c r="WAZ490" s="760"/>
      <c r="WBA490" s="681"/>
      <c r="WBB490" s="682"/>
      <c r="WBC490" s="682"/>
      <c r="WBD490" s="760"/>
      <c r="WBE490" s="681"/>
      <c r="WBF490" s="682"/>
      <c r="WBG490" s="682"/>
      <c r="WBH490" s="760"/>
      <c r="WBI490" s="681"/>
      <c r="WBJ490" s="682"/>
      <c r="WBK490" s="682"/>
      <c r="WBL490" s="760"/>
      <c r="WBM490" s="681"/>
      <c r="WBN490" s="682"/>
      <c r="WBO490" s="682"/>
      <c r="WBP490" s="760"/>
      <c r="WBQ490" s="681"/>
      <c r="WBR490" s="682"/>
      <c r="WBS490" s="682"/>
      <c r="WBT490" s="760"/>
      <c r="WBU490" s="681"/>
      <c r="WBV490" s="682"/>
      <c r="WBW490" s="682"/>
      <c r="WBX490" s="760"/>
      <c r="WBY490" s="681"/>
      <c r="WBZ490" s="682"/>
      <c r="WCA490" s="682"/>
      <c r="WCB490" s="760"/>
      <c r="WCC490" s="681"/>
      <c r="WCD490" s="682"/>
      <c r="WCE490" s="682"/>
      <c r="WCF490" s="760"/>
      <c r="WCG490" s="681"/>
      <c r="WCH490" s="682"/>
      <c r="WCI490" s="682"/>
      <c r="WCJ490" s="760"/>
      <c r="WCK490" s="681"/>
      <c r="WCL490" s="682"/>
      <c r="WCM490" s="682"/>
      <c r="WCN490" s="760"/>
      <c r="WCO490" s="681"/>
      <c r="WCP490" s="682"/>
      <c r="WCQ490" s="682"/>
      <c r="WCR490" s="760"/>
      <c r="WCS490" s="681"/>
      <c r="WCT490" s="682"/>
      <c r="WCU490" s="682"/>
      <c r="WCV490" s="760"/>
      <c r="WCW490" s="681"/>
      <c r="WCX490" s="682"/>
      <c r="WCY490" s="682"/>
      <c r="WCZ490" s="760"/>
      <c r="WDA490" s="681"/>
      <c r="WDB490" s="682"/>
      <c r="WDC490" s="682"/>
      <c r="WDD490" s="760"/>
      <c r="WDE490" s="681"/>
      <c r="WDF490" s="682"/>
      <c r="WDG490" s="682"/>
      <c r="WDH490" s="760"/>
      <c r="WDI490" s="681"/>
      <c r="WDJ490" s="682"/>
      <c r="WDK490" s="682"/>
      <c r="WDL490" s="760"/>
      <c r="WDM490" s="681"/>
      <c r="WDN490" s="682"/>
      <c r="WDO490" s="682"/>
      <c r="WDP490" s="760"/>
      <c r="WDQ490" s="681"/>
      <c r="WDR490" s="682"/>
      <c r="WDS490" s="682"/>
      <c r="WDT490" s="760"/>
      <c r="WDU490" s="681"/>
      <c r="WDV490" s="682"/>
      <c r="WDW490" s="682"/>
      <c r="WDX490" s="760"/>
      <c r="WDY490" s="681"/>
      <c r="WDZ490" s="682"/>
      <c r="WEA490" s="682"/>
      <c r="WEB490" s="760"/>
      <c r="WEC490" s="681"/>
      <c r="WED490" s="682"/>
      <c r="WEE490" s="682"/>
      <c r="WEF490" s="760"/>
      <c r="WEG490" s="681"/>
      <c r="WEH490" s="682"/>
      <c r="WEI490" s="682"/>
      <c r="WEJ490" s="760"/>
      <c r="WEK490" s="681"/>
      <c r="WEL490" s="682"/>
      <c r="WEM490" s="682"/>
      <c r="WEN490" s="760"/>
      <c r="WEO490" s="681"/>
      <c r="WEP490" s="682"/>
      <c r="WEQ490" s="682"/>
      <c r="WER490" s="760"/>
      <c r="WES490" s="681"/>
      <c r="WET490" s="682"/>
      <c r="WEU490" s="682"/>
      <c r="WEV490" s="760"/>
      <c r="WEW490" s="681"/>
      <c r="WEX490" s="682"/>
      <c r="WEY490" s="682"/>
      <c r="WEZ490" s="760"/>
      <c r="WFA490" s="681"/>
      <c r="WFB490" s="682"/>
      <c r="WFC490" s="682"/>
      <c r="WFD490" s="760"/>
      <c r="WFE490" s="681"/>
      <c r="WFF490" s="682"/>
      <c r="WFG490" s="682"/>
      <c r="WFH490" s="760"/>
      <c r="WFI490" s="681"/>
      <c r="WFJ490" s="682"/>
      <c r="WFK490" s="682"/>
      <c r="WFL490" s="760"/>
      <c r="WFM490" s="681"/>
      <c r="WFN490" s="682"/>
      <c r="WFO490" s="682"/>
      <c r="WFP490" s="760"/>
      <c r="WFQ490" s="681"/>
      <c r="WFR490" s="682"/>
      <c r="WFS490" s="682"/>
      <c r="WFT490" s="760"/>
      <c r="WFU490" s="681"/>
      <c r="WFV490" s="682"/>
      <c r="WFW490" s="682"/>
      <c r="WFX490" s="760"/>
      <c r="WFY490" s="681"/>
      <c r="WFZ490" s="682"/>
      <c r="WGA490" s="682"/>
      <c r="WGB490" s="760"/>
      <c r="WGC490" s="681"/>
      <c r="WGD490" s="682"/>
      <c r="WGE490" s="682"/>
      <c r="WGF490" s="760"/>
      <c r="WGG490" s="681"/>
      <c r="WGH490" s="682"/>
      <c r="WGI490" s="682"/>
      <c r="WGJ490" s="760"/>
      <c r="WGK490" s="681"/>
      <c r="WGL490" s="682"/>
      <c r="WGM490" s="682"/>
      <c r="WGN490" s="760"/>
      <c r="WGO490" s="681"/>
      <c r="WGP490" s="682"/>
      <c r="WGQ490" s="682"/>
      <c r="WGR490" s="760"/>
      <c r="WGS490" s="681"/>
      <c r="WGT490" s="682"/>
      <c r="WGU490" s="682"/>
      <c r="WGV490" s="760"/>
      <c r="WGW490" s="681"/>
      <c r="WGX490" s="682"/>
      <c r="WGY490" s="682"/>
      <c r="WGZ490" s="760"/>
      <c r="WHA490" s="681"/>
      <c r="WHB490" s="682"/>
      <c r="WHC490" s="682"/>
      <c r="WHD490" s="760"/>
      <c r="WHE490" s="681"/>
      <c r="WHF490" s="682"/>
      <c r="WHG490" s="682"/>
      <c r="WHH490" s="760"/>
      <c r="WHI490" s="681"/>
      <c r="WHJ490" s="682"/>
      <c r="WHK490" s="682"/>
      <c r="WHL490" s="760"/>
      <c r="WHM490" s="681"/>
      <c r="WHN490" s="682"/>
      <c r="WHO490" s="682"/>
      <c r="WHP490" s="760"/>
      <c r="WHQ490" s="681"/>
      <c r="WHR490" s="682"/>
      <c r="WHS490" s="682"/>
      <c r="WHT490" s="760"/>
      <c r="WHU490" s="681"/>
      <c r="WHV490" s="682"/>
      <c r="WHW490" s="682"/>
      <c r="WHX490" s="760"/>
      <c r="WHY490" s="681"/>
      <c r="WHZ490" s="682"/>
      <c r="WIA490" s="682"/>
      <c r="WIB490" s="760"/>
      <c r="WIC490" s="681"/>
      <c r="WID490" s="682"/>
      <c r="WIE490" s="682"/>
      <c r="WIF490" s="760"/>
      <c r="WIG490" s="681"/>
      <c r="WIH490" s="682"/>
      <c r="WII490" s="682"/>
      <c r="WIJ490" s="760"/>
      <c r="WIK490" s="681"/>
      <c r="WIL490" s="682"/>
      <c r="WIM490" s="682"/>
      <c r="WIN490" s="760"/>
      <c r="WIO490" s="681"/>
      <c r="WIP490" s="682"/>
      <c r="WIQ490" s="682"/>
      <c r="WIR490" s="760"/>
      <c r="WIS490" s="681"/>
      <c r="WIT490" s="682"/>
      <c r="WIU490" s="682"/>
      <c r="WIV490" s="760"/>
      <c r="WIW490" s="681"/>
      <c r="WIX490" s="682"/>
      <c r="WIY490" s="682"/>
      <c r="WIZ490" s="760"/>
      <c r="WJA490" s="681"/>
      <c r="WJB490" s="682"/>
      <c r="WJC490" s="682"/>
      <c r="WJD490" s="760"/>
      <c r="WJE490" s="681"/>
      <c r="WJF490" s="682"/>
      <c r="WJG490" s="682"/>
      <c r="WJH490" s="760"/>
      <c r="WJI490" s="681"/>
      <c r="WJJ490" s="682"/>
      <c r="WJK490" s="682"/>
      <c r="WJL490" s="760"/>
      <c r="WJM490" s="681"/>
      <c r="WJN490" s="682"/>
      <c r="WJO490" s="682"/>
      <c r="WJP490" s="760"/>
      <c r="WJQ490" s="681"/>
      <c r="WJR490" s="682"/>
      <c r="WJS490" s="682"/>
      <c r="WJT490" s="760"/>
      <c r="WJU490" s="681"/>
      <c r="WJV490" s="682"/>
      <c r="WJW490" s="682"/>
      <c r="WJX490" s="760"/>
      <c r="WJY490" s="681"/>
      <c r="WJZ490" s="682"/>
      <c r="WKA490" s="682"/>
      <c r="WKB490" s="760"/>
      <c r="WKC490" s="681"/>
      <c r="WKD490" s="682"/>
      <c r="WKE490" s="682"/>
      <c r="WKF490" s="760"/>
      <c r="WKG490" s="681"/>
      <c r="WKH490" s="682"/>
      <c r="WKI490" s="682"/>
      <c r="WKJ490" s="760"/>
      <c r="WKK490" s="681"/>
      <c r="WKL490" s="682"/>
      <c r="WKM490" s="682"/>
      <c r="WKN490" s="760"/>
      <c r="WKO490" s="681"/>
      <c r="WKP490" s="682"/>
      <c r="WKQ490" s="682"/>
      <c r="WKR490" s="760"/>
      <c r="WKS490" s="681"/>
      <c r="WKT490" s="682"/>
      <c r="WKU490" s="682"/>
      <c r="WKV490" s="760"/>
      <c r="WKW490" s="681"/>
      <c r="WKX490" s="682"/>
      <c r="WKY490" s="682"/>
      <c r="WKZ490" s="760"/>
      <c r="WLA490" s="681"/>
      <c r="WLB490" s="682"/>
      <c r="WLC490" s="682"/>
      <c r="WLD490" s="760"/>
      <c r="WLE490" s="681"/>
      <c r="WLF490" s="682"/>
      <c r="WLG490" s="682"/>
      <c r="WLH490" s="760"/>
      <c r="WLI490" s="681"/>
      <c r="WLJ490" s="682"/>
      <c r="WLK490" s="682"/>
      <c r="WLL490" s="760"/>
      <c r="WLM490" s="681"/>
      <c r="WLN490" s="682"/>
      <c r="WLO490" s="682"/>
      <c r="WLP490" s="760"/>
      <c r="WLQ490" s="681"/>
      <c r="WLR490" s="682"/>
      <c r="WLS490" s="682"/>
      <c r="WLT490" s="760"/>
      <c r="WLU490" s="681"/>
      <c r="WLV490" s="682"/>
      <c r="WLW490" s="682"/>
      <c r="WLX490" s="760"/>
      <c r="WLY490" s="681"/>
      <c r="WLZ490" s="682"/>
      <c r="WMA490" s="682"/>
      <c r="WMB490" s="760"/>
      <c r="WMC490" s="681"/>
      <c r="WMD490" s="682"/>
      <c r="WME490" s="682"/>
      <c r="WMF490" s="760"/>
      <c r="WMG490" s="681"/>
      <c r="WMH490" s="682"/>
      <c r="WMI490" s="682"/>
      <c r="WMJ490" s="760"/>
      <c r="WMK490" s="681"/>
      <c r="WML490" s="682"/>
      <c r="WMM490" s="682"/>
      <c r="WMN490" s="760"/>
      <c r="WMO490" s="681"/>
      <c r="WMP490" s="682"/>
      <c r="WMQ490" s="682"/>
      <c r="WMR490" s="760"/>
      <c r="WMS490" s="681"/>
      <c r="WMT490" s="682"/>
      <c r="WMU490" s="682"/>
      <c r="WMV490" s="760"/>
      <c r="WMW490" s="681"/>
      <c r="WMX490" s="682"/>
      <c r="WMY490" s="682"/>
      <c r="WMZ490" s="760"/>
      <c r="WNA490" s="681"/>
      <c r="WNB490" s="682"/>
      <c r="WNC490" s="682"/>
      <c r="WND490" s="760"/>
      <c r="WNE490" s="681"/>
      <c r="WNF490" s="682"/>
      <c r="WNG490" s="682"/>
      <c r="WNH490" s="760"/>
      <c r="WNI490" s="681"/>
      <c r="WNJ490" s="682"/>
      <c r="WNK490" s="682"/>
      <c r="WNL490" s="760"/>
      <c r="WNM490" s="681"/>
      <c r="WNN490" s="682"/>
      <c r="WNO490" s="682"/>
      <c r="WNP490" s="760"/>
      <c r="WNQ490" s="681"/>
      <c r="WNR490" s="682"/>
      <c r="WNS490" s="682"/>
      <c r="WNT490" s="760"/>
      <c r="WNU490" s="681"/>
      <c r="WNV490" s="682"/>
      <c r="WNW490" s="682"/>
      <c r="WNX490" s="760"/>
      <c r="WNY490" s="681"/>
      <c r="WNZ490" s="682"/>
      <c r="WOA490" s="682"/>
      <c r="WOB490" s="760"/>
      <c r="WOC490" s="681"/>
      <c r="WOD490" s="682"/>
      <c r="WOE490" s="682"/>
      <c r="WOF490" s="760"/>
      <c r="WOG490" s="681"/>
      <c r="WOH490" s="682"/>
      <c r="WOI490" s="682"/>
      <c r="WOJ490" s="760"/>
      <c r="WOK490" s="681"/>
      <c r="WOL490" s="682"/>
      <c r="WOM490" s="682"/>
      <c r="WON490" s="760"/>
      <c r="WOO490" s="681"/>
      <c r="WOP490" s="682"/>
      <c r="WOQ490" s="682"/>
      <c r="WOR490" s="760"/>
      <c r="WOS490" s="681"/>
      <c r="WOT490" s="682"/>
      <c r="WOU490" s="682"/>
      <c r="WOV490" s="760"/>
      <c r="WOW490" s="681"/>
      <c r="WOX490" s="682"/>
      <c r="WOY490" s="682"/>
      <c r="WOZ490" s="760"/>
      <c r="WPA490" s="681"/>
      <c r="WPB490" s="682"/>
      <c r="WPC490" s="682"/>
      <c r="WPD490" s="760"/>
      <c r="WPE490" s="681"/>
      <c r="WPF490" s="682"/>
      <c r="WPG490" s="682"/>
      <c r="WPH490" s="760"/>
      <c r="WPI490" s="681"/>
      <c r="WPJ490" s="682"/>
      <c r="WPK490" s="682"/>
      <c r="WPL490" s="760"/>
      <c r="WPM490" s="681"/>
      <c r="WPN490" s="682"/>
      <c r="WPO490" s="682"/>
      <c r="WPP490" s="760"/>
      <c r="WPQ490" s="681"/>
      <c r="WPR490" s="682"/>
      <c r="WPS490" s="682"/>
      <c r="WPT490" s="760"/>
      <c r="WPU490" s="681"/>
      <c r="WPV490" s="682"/>
      <c r="WPW490" s="682"/>
      <c r="WPX490" s="760"/>
      <c r="WPY490" s="681"/>
      <c r="WPZ490" s="682"/>
      <c r="WQA490" s="682"/>
      <c r="WQB490" s="760"/>
      <c r="WQC490" s="681"/>
      <c r="WQD490" s="682"/>
      <c r="WQE490" s="682"/>
      <c r="WQF490" s="760"/>
      <c r="WQG490" s="681"/>
      <c r="WQH490" s="682"/>
      <c r="WQI490" s="682"/>
      <c r="WQJ490" s="760"/>
      <c r="WQK490" s="681"/>
      <c r="WQL490" s="682"/>
      <c r="WQM490" s="682"/>
      <c r="WQN490" s="760"/>
      <c r="WQO490" s="681"/>
      <c r="WQP490" s="682"/>
      <c r="WQQ490" s="682"/>
      <c r="WQR490" s="760"/>
      <c r="WQS490" s="681"/>
      <c r="WQT490" s="682"/>
      <c r="WQU490" s="682"/>
      <c r="WQV490" s="760"/>
      <c r="WQW490" s="681"/>
      <c r="WQX490" s="682"/>
      <c r="WQY490" s="682"/>
      <c r="WQZ490" s="760"/>
      <c r="WRA490" s="681"/>
      <c r="WRB490" s="682"/>
      <c r="WRC490" s="682"/>
      <c r="WRD490" s="760"/>
      <c r="WRE490" s="681"/>
      <c r="WRF490" s="682"/>
      <c r="WRG490" s="682"/>
      <c r="WRH490" s="760"/>
      <c r="WRI490" s="681"/>
      <c r="WRJ490" s="682"/>
      <c r="WRK490" s="682"/>
      <c r="WRL490" s="760"/>
      <c r="WRM490" s="681"/>
      <c r="WRN490" s="682"/>
      <c r="WRO490" s="682"/>
      <c r="WRP490" s="760"/>
      <c r="WRQ490" s="681"/>
      <c r="WRR490" s="682"/>
      <c r="WRS490" s="682"/>
      <c r="WRT490" s="760"/>
      <c r="WRU490" s="681"/>
      <c r="WRV490" s="682"/>
      <c r="WRW490" s="682"/>
      <c r="WRX490" s="760"/>
      <c r="WRY490" s="681"/>
      <c r="WRZ490" s="682"/>
      <c r="WSA490" s="682"/>
      <c r="WSB490" s="760"/>
      <c r="WSC490" s="681"/>
      <c r="WSD490" s="682"/>
      <c r="WSE490" s="682"/>
      <c r="WSF490" s="760"/>
      <c r="WSG490" s="681"/>
      <c r="WSH490" s="682"/>
      <c r="WSI490" s="682"/>
      <c r="WSJ490" s="760"/>
      <c r="WSK490" s="681"/>
      <c r="WSL490" s="682"/>
      <c r="WSM490" s="682"/>
      <c r="WSN490" s="760"/>
      <c r="WSO490" s="681"/>
      <c r="WSP490" s="682"/>
      <c r="WSQ490" s="682"/>
      <c r="WSR490" s="760"/>
      <c r="WSS490" s="681"/>
      <c r="WST490" s="682"/>
      <c r="WSU490" s="682"/>
      <c r="WSV490" s="760"/>
      <c r="WSW490" s="681"/>
      <c r="WSX490" s="682"/>
      <c r="WSY490" s="682"/>
      <c r="WSZ490" s="760"/>
      <c r="WTA490" s="681"/>
      <c r="WTB490" s="682"/>
      <c r="WTC490" s="682"/>
      <c r="WTD490" s="760"/>
      <c r="WTE490" s="681"/>
      <c r="WTF490" s="682"/>
      <c r="WTG490" s="682"/>
      <c r="WTH490" s="760"/>
      <c r="WTI490" s="681"/>
      <c r="WTJ490" s="682"/>
      <c r="WTK490" s="682"/>
      <c r="WTL490" s="760"/>
      <c r="WTM490" s="681"/>
      <c r="WTN490" s="682"/>
      <c r="WTO490" s="682"/>
      <c r="WTP490" s="760"/>
      <c r="WTQ490" s="681"/>
      <c r="WTR490" s="682"/>
      <c r="WTS490" s="682"/>
      <c r="WTT490" s="760"/>
      <c r="WTU490" s="681"/>
      <c r="WTV490" s="682"/>
      <c r="WTW490" s="682"/>
      <c r="WTX490" s="760"/>
      <c r="WTY490" s="681"/>
      <c r="WTZ490" s="682"/>
      <c r="WUA490" s="682"/>
      <c r="WUB490" s="760"/>
      <c r="WUC490" s="681"/>
      <c r="WUD490" s="682"/>
      <c r="WUE490" s="682"/>
      <c r="WUF490" s="760"/>
      <c r="WUG490" s="681"/>
      <c r="WUH490" s="682"/>
      <c r="WUI490" s="682"/>
      <c r="WUJ490" s="760"/>
      <c r="WUK490" s="681"/>
      <c r="WUL490" s="682"/>
      <c r="WUM490" s="682"/>
      <c r="WUN490" s="760"/>
      <c r="WUO490" s="681"/>
      <c r="WUP490" s="682"/>
      <c r="WUQ490" s="682"/>
      <c r="WUR490" s="760"/>
      <c r="WUS490" s="681"/>
      <c r="WUT490" s="682"/>
      <c r="WUU490" s="682"/>
      <c r="WUV490" s="760"/>
      <c r="WUW490" s="681"/>
      <c r="WUX490" s="682"/>
      <c r="WUY490" s="682"/>
      <c r="WUZ490" s="760"/>
      <c r="WVA490" s="681"/>
      <c r="WVB490" s="682"/>
      <c r="WVC490" s="682"/>
      <c r="WVD490" s="760"/>
      <c r="WVE490" s="681"/>
      <c r="WVF490" s="682"/>
      <c r="WVG490" s="682"/>
      <c r="WVH490" s="760"/>
      <c r="WVI490" s="681"/>
      <c r="WVJ490" s="682"/>
      <c r="WVK490" s="682"/>
      <c r="WVL490" s="760"/>
      <c r="WVM490" s="681"/>
      <c r="WVN490" s="682"/>
      <c r="WVO490" s="682"/>
      <c r="WVP490" s="760"/>
      <c r="WVQ490" s="681"/>
      <c r="WVR490" s="682"/>
      <c r="WVS490" s="682"/>
      <c r="WVT490" s="760"/>
      <c r="WVU490" s="681"/>
      <c r="WVV490" s="682"/>
      <c r="WVW490" s="682"/>
      <c r="WVX490" s="760"/>
      <c r="WVY490" s="681"/>
      <c r="WVZ490" s="682"/>
      <c r="WWA490" s="682"/>
      <c r="WWB490" s="760"/>
      <c r="WWC490" s="681"/>
      <c r="WWD490" s="682"/>
      <c r="WWE490" s="682"/>
      <c r="WWF490" s="760"/>
      <c r="WWG490" s="681"/>
      <c r="WWH490" s="682"/>
      <c r="WWI490" s="682"/>
      <c r="WWJ490" s="760"/>
      <c r="WWK490" s="681"/>
      <c r="WWL490" s="682"/>
      <c r="WWM490" s="682"/>
      <c r="WWN490" s="760"/>
      <c r="WWO490" s="681"/>
      <c r="WWP490" s="682"/>
      <c r="WWQ490" s="682"/>
      <c r="WWR490" s="760"/>
      <c r="WWS490" s="681"/>
      <c r="WWT490" s="682"/>
      <c r="WWU490" s="682"/>
      <c r="WWV490" s="760"/>
      <c r="WWW490" s="681"/>
      <c r="WWX490" s="682"/>
      <c r="WWY490" s="682"/>
      <c r="WWZ490" s="760"/>
      <c r="WXA490" s="681"/>
      <c r="WXB490" s="682"/>
      <c r="WXC490" s="682"/>
      <c r="WXD490" s="760"/>
      <c r="WXE490" s="681"/>
      <c r="WXF490" s="682"/>
      <c r="WXG490" s="682"/>
      <c r="WXH490" s="760"/>
      <c r="WXI490" s="681"/>
      <c r="WXJ490" s="682"/>
      <c r="WXK490" s="682"/>
      <c r="WXL490" s="760"/>
      <c r="WXM490" s="681"/>
      <c r="WXN490" s="682"/>
      <c r="WXO490" s="682"/>
      <c r="WXP490" s="760"/>
      <c r="WXQ490" s="681"/>
      <c r="WXR490" s="682"/>
      <c r="WXS490" s="682"/>
      <c r="WXT490" s="760"/>
      <c r="WXU490" s="681"/>
      <c r="WXV490" s="682"/>
      <c r="WXW490" s="682"/>
      <c r="WXX490" s="760"/>
      <c r="WXY490" s="681"/>
      <c r="WXZ490" s="682"/>
      <c r="WYA490" s="682"/>
      <c r="WYB490" s="760"/>
      <c r="WYC490" s="681"/>
      <c r="WYD490" s="682"/>
      <c r="WYE490" s="682"/>
      <c r="WYF490" s="760"/>
      <c r="WYG490" s="681"/>
      <c r="WYH490" s="682"/>
      <c r="WYI490" s="682"/>
      <c r="WYJ490" s="760"/>
      <c r="WYK490" s="681"/>
      <c r="WYL490" s="682"/>
      <c r="WYM490" s="682"/>
      <c r="WYN490" s="760"/>
      <c r="WYO490" s="681"/>
      <c r="WYP490" s="682"/>
      <c r="WYQ490" s="682"/>
      <c r="WYR490" s="760"/>
      <c r="WYS490" s="681"/>
      <c r="WYT490" s="682"/>
      <c r="WYU490" s="682"/>
      <c r="WYV490" s="760"/>
      <c r="WYW490" s="681"/>
      <c r="WYX490" s="682"/>
      <c r="WYY490" s="682"/>
      <c r="WYZ490" s="760"/>
      <c r="WZA490" s="681"/>
      <c r="WZB490" s="682"/>
      <c r="WZC490" s="682"/>
      <c r="WZD490" s="760"/>
      <c r="WZE490" s="681"/>
      <c r="WZF490" s="682"/>
      <c r="WZG490" s="682"/>
      <c r="WZH490" s="760"/>
      <c r="WZI490" s="681"/>
      <c r="WZJ490" s="682"/>
      <c r="WZK490" s="682"/>
      <c r="WZL490" s="760"/>
      <c r="WZM490" s="681"/>
      <c r="WZN490" s="682"/>
      <c r="WZO490" s="682"/>
      <c r="WZP490" s="760"/>
      <c r="WZQ490" s="681"/>
      <c r="WZR490" s="682"/>
      <c r="WZS490" s="682"/>
      <c r="WZT490" s="760"/>
      <c r="WZU490" s="681"/>
      <c r="WZV490" s="682"/>
      <c r="WZW490" s="682"/>
      <c r="WZX490" s="760"/>
      <c r="WZY490" s="681"/>
      <c r="WZZ490" s="682"/>
      <c r="XAA490" s="682"/>
      <c r="XAB490" s="760"/>
      <c r="XAC490" s="681"/>
      <c r="XAD490" s="682"/>
      <c r="XAE490" s="682"/>
      <c r="XAF490" s="760"/>
      <c r="XAG490" s="681"/>
      <c r="XAH490" s="682"/>
      <c r="XAI490" s="682"/>
      <c r="XAJ490" s="760"/>
      <c r="XAK490" s="681"/>
      <c r="XAL490" s="682"/>
      <c r="XAM490" s="682"/>
      <c r="XAN490" s="760"/>
      <c r="XAO490" s="681"/>
      <c r="XAP490" s="682"/>
      <c r="XAQ490" s="682"/>
      <c r="XAR490" s="760"/>
      <c r="XAS490" s="681"/>
      <c r="XAT490" s="682"/>
      <c r="XAU490" s="682"/>
      <c r="XAV490" s="760"/>
      <c r="XAW490" s="681"/>
      <c r="XAX490" s="682"/>
      <c r="XAY490" s="682"/>
      <c r="XAZ490" s="760"/>
      <c r="XBA490" s="681"/>
      <c r="XBB490" s="682"/>
      <c r="XBC490" s="682"/>
      <c r="XBD490" s="760"/>
      <c r="XBE490" s="681"/>
      <c r="XBF490" s="682"/>
      <c r="XBG490" s="682"/>
      <c r="XBH490" s="760"/>
      <c r="XBI490" s="681"/>
      <c r="XBJ490" s="682"/>
      <c r="XBK490" s="682"/>
      <c r="XBL490" s="760"/>
      <c r="XBM490" s="681"/>
      <c r="XBN490" s="682"/>
      <c r="XBO490" s="682"/>
      <c r="XBP490" s="760"/>
      <c r="XBQ490" s="681"/>
      <c r="XBR490" s="682"/>
      <c r="XBS490" s="682"/>
      <c r="XBT490" s="760"/>
      <c r="XBU490" s="681"/>
      <c r="XBV490" s="682"/>
      <c r="XBW490" s="682"/>
      <c r="XBX490" s="760"/>
      <c r="XBY490" s="681"/>
      <c r="XBZ490" s="682"/>
      <c r="XCA490" s="682"/>
      <c r="XCB490" s="760"/>
      <c r="XCC490" s="681"/>
      <c r="XCD490" s="682"/>
      <c r="XCE490" s="682"/>
      <c r="XCF490" s="760"/>
      <c r="XCG490" s="681"/>
      <c r="XCH490" s="682"/>
      <c r="XCI490" s="682"/>
      <c r="XCJ490" s="760"/>
      <c r="XCK490" s="681"/>
      <c r="XCL490" s="682"/>
      <c r="XCM490" s="682"/>
      <c r="XCN490" s="760"/>
      <c r="XCO490" s="681"/>
      <c r="XCP490" s="682"/>
      <c r="XCQ490" s="682"/>
      <c r="XCR490" s="760"/>
      <c r="XCS490" s="681"/>
      <c r="XCT490" s="682"/>
      <c r="XCU490" s="682"/>
      <c r="XCV490" s="760"/>
      <c r="XCW490" s="681"/>
      <c r="XCX490" s="682"/>
      <c r="XCY490" s="682"/>
      <c r="XCZ490" s="760"/>
      <c r="XDA490" s="681"/>
      <c r="XDB490" s="682"/>
      <c r="XDC490" s="682"/>
      <c r="XDD490" s="760"/>
      <c r="XDE490" s="681"/>
      <c r="XDF490" s="682"/>
      <c r="XDG490" s="682"/>
      <c r="XDH490" s="760"/>
      <c r="XDI490" s="681"/>
      <c r="XDJ490" s="682"/>
      <c r="XDK490" s="682"/>
      <c r="XDL490" s="760"/>
      <c r="XDM490" s="681"/>
      <c r="XDN490" s="682"/>
      <c r="XDO490" s="682"/>
      <c r="XDP490" s="760"/>
      <c r="XDQ490" s="681"/>
      <c r="XDR490" s="682"/>
      <c r="XDS490" s="682"/>
      <c r="XDT490" s="760"/>
      <c r="XDU490" s="681"/>
      <c r="XDV490" s="682"/>
      <c r="XDW490" s="682"/>
      <c r="XDX490" s="760"/>
      <c r="XDY490" s="681"/>
      <c r="XDZ490" s="682"/>
      <c r="XEA490" s="682"/>
      <c r="XEB490" s="760"/>
      <c r="XEC490" s="681"/>
      <c r="XED490" s="682"/>
      <c r="XEE490" s="682"/>
      <c r="XEF490" s="760"/>
      <c r="XEG490" s="681"/>
      <c r="XEH490" s="682"/>
      <c r="XEI490" s="682"/>
      <c r="XEJ490" s="760"/>
      <c r="XEK490" s="681"/>
      <c r="XEL490" s="682"/>
      <c r="XEM490" s="682"/>
      <c r="XEN490" s="760"/>
      <c r="XEO490" s="681"/>
      <c r="XEP490" s="682"/>
      <c r="XEQ490" s="682"/>
      <c r="XER490" s="760"/>
      <c r="XES490" s="681"/>
      <c r="XET490" s="682"/>
      <c r="XEU490" s="682"/>
      <c r="XEV490" s="760"/>
      <c r="XEW490" s="681"/>
      <c r="XEX490" s="682"/>
      <c r="XEY490" s="682"/>
      <c r="XEZ490" s="760"/>
      <c r="XFA490" s="681"/>
      <c r="XFB490" s="682"/>
      <c r="XFC490" s="682"/>
      <c r="XFD490" s="760"/>
    </row>
    <row r="491" spans="1:16384" ht="15" customHeight="1" outlineLevel="2" x14ac:dyDescent="0.3">
      <c r="A491" s="671" t="s">
        <v>409</v>
      </c>
      <c r="B491" s="672"/>
      <c r="C491" s="672"/>
      <c r="D491" s="672"/>
      <c r="E491" s="669"/>
      <c r="F491" s="230"/>
      <c r="G491" s="230"/>
      <c r="H491" s="230"/>
      <c r="I491" s="230"/>
      <c r="J491" s="230"/>
      <c r="K491" s="230"/>
      <c r="L491" s="230"/>
      <c r="M491" s="230"/>
      <c r="N491" s="230"/>
      <c r="O491" s="230"/>
      <c r="P491" s="230"/>
      <c r="Q491" s="230"/>
      <c r="R491" s="230"/>
      <c r="S491" s="230"/>
      <c r="T491" s="230"/>
      <c r="U491" s="230"/>
      <c r="V491" s="230"/>
      <c r="W491" s="230"/>
      <c r="X491" s="230"/>
      <c r="Y491" s="230"/>
      <c r="Z491" s="230"/>
      <c r="AA491" s="230"/>
      <c r="AB491" s="230"/>
      <c r="AC491" s="230"/>
      <c r="AD491" s="230"/>
      <c r="AE491" s="230"/>
      <c r="AF491" s="230"/>
      <c r="AG491" s="230"/>
      <c r="AH491" s="230"/>
      <c r="AI491" s="230"/>
      <c r="AJ491" s="230"/>
      <c r="AK491" s="230"/>
      <c r="AL491" s="230"/>
      <c r="AM491" s="230"/>
      <c r="AN491" s="230"/>
      <c r="AO491" s="230"/>
      <c r="AP491" s="230"/>
      <c r="AQ491" s="230"/>
      <c r="AR491" s="230"/>
      <c r="AS491" s="230"/>
      <c r="AT491" s="230"/>
      <c r="AU491" s="230"/>
      <c r="AV491" s="230"/>
      <c r="AW491" s="230"/>
      <c r="AX491" s="230"/>
      <c r="AY491" s="230"/>
      <c r="AZ491" s="230"/>
    </row>
    <row r="492" spans="1:16384" ht="15" customHeight="1" outlineLevel="2" x14ac:dyDescent="0.3">
      <c r="A492" s="673" t="s">
        <v>21</v>
      </c>
      <c r="B492" s="674"/>
      <c r="C492" s="674"/>
      <c r="D492" s="592" t="s">
        <v>684</v>
      </c>
      <c r="E492" s="669"/>
      <c r="F492" s="230"/>
      <c r="G492" s="230"/>
      <c r="H492" s="230"/>
      <c r="I492" s="230"/>
      <c r="J492" s="230"/>
      <c r="K492" s="230"/>
      <c r="L492" s="230"/>
      <c r="M492" s="230"/>
      <c r="N492" s="230"/>
      <c r="O492" s="230"/>
      <c r="P492" s="230"/>
      <c r="Q492" s="230"/>
      <c r="R492" s="230"/>
      <c r="S492" s="230"/>
      <c r="T492" s="230"/>
      <c r="U492" s="230"/>
      <c r="V492" s="230"/>
      <c r="W492" s="230"/>
      <c r="X492" s="230"/>
      <c r="Y492" s="230"/>
      <c r="Z492" s="230"/>
      <c r="AA492" s="230"/>
      <c r="AB492" s="230"/>
      <c r="AC492" s="230"/>
      <c r="AD492" s="230"/>
      <c r="AE492" s="230"/>
      <c r="AF492" s="230"/>
      <c r="AG492" s="230"/>
      <c r="AH492" s="230"/>
      <c r="AI492" s="230"/>
      <c r="AJ492" s="230"/>
      <c r="AK492" s="230"/>
      <c r="AL492" s="230"/>
      <c r="AM492" s="230"/>
      <c r="AN492" s="230"/>
      <c r="AO492" s="230"/>
      <c r="AP492" s="230"/>
      <c r="AQ492" s="230"/>
      <c r="AR492" s="230"/>
      <c r="AS492" s="230"/>
      <c r="AT492" s="230"/>
      <c r="AU492" s="230"/>
      <c r="AV492" s="230"/>
      <c r="AW492" s="230"/>
      <c r="AX492" s="230"/>
      <c r="AY492" s="230"/>
      <c r="AZ492" s="230"/>
    </row>
    <row r="493" spans="1:16384" ht="13.2" customHeight="1" outlineLevel="2" x14ac:dyDescent="0.3">
      <c r="A493" s="673" t="s">
        <v>411</v>
      </c>
      <c r="B493" s="675"/>
      <c r="C493" s="609" t="s">
        <v>410</v>
      </c>
      <c r="D493" s="631" t="s">
        <v>703</v>
      </c>
      <c r="E493" s="669"/>
      <c r="F493" s="230"/>
      <c r="G493" s="230"/>
      <c r="H493" s="230"/>
      <c r="I493" s="230"/>
      <c r="J493" s="230"/>
      <c r="K493" s="230"/>
      <c r="L493" s="230"/>
      <c r="M493" s="230"/>
      <c r="N493" s="230"/>
      <c r="O493" s="230"/>
      <c r="P493" s="230"/>
      <c r="Q493" s="230"/>
      <c r="R493" s="230"/>
      <c r="S493" s="230"/>
      <c r="T493" s="230"/>
      <c r="U493" s="230"/>
      <c r="V493" s="230"/>
      <c r="W493" s="230"/>
      <c r="X493" s="230"/>
      <c r="Y493" s="230"/>
      <c r="Z493" s="230"/>
      <c r="AA493" s="230"/>
      <c r="AB493" s="230"/>
      <c r="AC493" s="230"/>
      <c r="AD493" s="230"/>
      <c r="AE493" s="230"/>
      <c r="AF493" s="230"/>
      <c r="AG493" s="230"/>
      <c r="AH493" s="230"/>
      <c r="AI493" s="230"/>
      <c r="AJ493" s="230"/>
      <c r="AK493" s="230"/>
      <c r="AL493" s="230"/>
      <c r="AM493" s="230"/>
      <c r="AN493" s="230"/>
      <c r="AO493" s="230"/>
      <c r="AP493" s="230"/>
      <c r="AQ493" s="230"/>
      <c r="AR493" s="230"/>
      <c r="AS493" s="230"/>
      <c r="AT493" s="230"/>
      <c r="AU493" s="230"/>
      <c r="AV493" s="230"/>
      <c r="AW493" s="230"/>
      <c r="AX493" s="230"/>
      <c r="AY493" s="230"/>
      <c r="AZ493" s="230"/>
    </row>
    <row r="494" spans="1:16384" ht="15" customHeight="1" outlineLevel="2" x14ac:dyDescent="0.3">
      <c r="A494" s="676"/>
      <c r="B494" s="675"/>
      <c r="C494" s="609" t="s">
        <v>19</v>
      </c>
      <c r="D494" s="591" t="s">
        <v>559</v>
      </c>
      <c r="E494" s="669"/>
      <c r="F494" s="230"/>
      <c r="G494" s="230"/>
      <c r="H494" s="230"/>
      <c r="I494" s="230"/>
      <c r="J494" s="230"/>
      <c r="K494" s="230"/>
      <c r="L494" s="230"/>
      <c r="M494" s="230"/>
      <c r="N494" s="230"/>
      <c r="O494" s="230"/>
      <c r="P494" s="230"/>
      <c r="Q494" s="230"/>
      <c r="R494" s="230"/>
      <c r="S494" s="230"/>
      <c r="T494" s="230"/>
      <c r="U494" s="230"/>
      <c r="V494" s="230"/>
      <c r="W494" s="230"/>
      <c r="X494" s="230"/>
      <c r="Y494" s="230"/>
      <c r="Z494" s="230"/>
      <c r="AA494" s="230"/>
      <c r="AB494" s="230"/>
      <c r="AC494" s="230"/>
      <c r="AD494" s="230"/>
      <c r="AE494" s="230"/>
      <c r="AF494" s="230"/>
      <c r="AG494" s="230"/>
      <c r="AH494" s="230"/>
      <c r="AI494" s="230"/>
      <c r="AJ494" s="230"/>
      <c r="AK494" s="230"/>
      <c r="AL494" s="230"/>
      <c r="AM494" s="230"/>
      <c r="AN494" s="230"/>
      <c r="AO494" s="230"/>
      <c r="AP494" s="230"/>
      <c r="AQ494" s="230"/>
      <c r="AR494" s="230"/>
      <c r="AS494" s="230"/>
      <c r="AT494" s="230"/>
      <c r="AU494" s="230"/>
      <c r="AV494" s="230"/>
      <c r="AW494" s="230"/>
      <c r="AX494" s="230"/>
      <c r="AY494" s="230"/>
      <c r="AZ494" s="230"/>
    </row>
    <row r="495" spans="1:16384" ht="15" customHeight="1" outlineLevel="2" thickBot="1" x14ac:dyDescent="0.35">
      <c r="A495" s="676"/>
      <c r="B495" s="675"/>
      <c r="C495" s="609" t="s">
        <v>350</v>
      </c>
      <c r="D495" s="591" t="s">
        <v>686</v>
      </c>
      <c r="E495" s="668"/>
    </row>
    <row r="496" spans="1:16384" ht="15" customHeight="1" outlineLevel="2" x14ac:dyDescent="0.3">
      <c r="A496" s="671" t="s">
        <v>409</v>
      </c>
      <c r="B496" s="672"/>
      <c r="C496" s="672"/>
      <c r="D496" s="672"/>
      <c r="E496" s="668"/>
    </row>
    <row r="497" spans="1:5" ht="15" customHeight="1" outlineLevel="2" x14ac:dyDescent="0.3">
      <c r="A497" s="673" t="s">
        <v>21</v>
      </c>
      <c r="B497" s="674"/>
      <c r="C497" s="674"/>
      <c r="D497" s="592" t="s">
        <v>684</v>
      </c>
      <c r="E497" s="668"/>
    </row>
    <row r="498" spans="1:5" ht="32.4" customHeight="1" outlineLevel="2" x14ac:dyDescent="0.3">
      <c r="A498" s="673" t="s">
        <v>411</v>
      </c>
      <c r="B498" s="675"/>
      <c r="C498" s="609" t="s">
        <v>410</v>
      </c>
      <c r="D498" s="631" t="s">
        <v>704</v>
      </c>
      <c r="E498" s="668"/>
    </row>
    <row r="499" spans="1:5" ht="15" customHeight="1" outlineLevel="2" x14ac:dyDescent="0.3">
      <c r="A499" s="676"/>
      <c r="B499" s="675"/>
      <c r="C499" s="609" t="s">
        <v>19</v>
      </c>
      <c r="D499" s="591" t="s">
        <v>559</v>
      </c>
      <c r="E499" s="668"/>
    </row>
    <row r="500" spans="1:5" ht="15" customHeight="1" outlineLevel="2" thickBot="1" x14ac:dyDescent="0.35">
      <c r="A500" s="676"/>
      <c r="B500" s="675"/>
      <c r="C500" s="609" t="s">
        <v>350</v>
      </c>
      <c r="D500" s="591" t="s">
        <v>685</v>
      </c>
      <c r="E500" s="668"/>
    </row>
    <row r="501" spans="1:5" ht="15" customHeight="1" outlineLevel="2" x14ac:dyDescent="0.3">
      <c r="A501" s="663" t="s">
        <v>347</v>
      </c>
      <c r="B501" s="664"/>
      <c r="C501" s="664"/>
      <c r="D501" s="664"/>
      <c r="E501" s="668"/>
    </row>
    <row r="502" spans="1:5" ht="15" customHeight="1" outlineLevel="2" x14ac:dyDescent="0.3">
      <c r="A502" s="665" t="s">
        <v>21</v>
      </c>
      <c r="B502" s="666"/>
      <c r="C502" s="666"/>
      <c r="D502" s="261" t="s">
        <v>708</v>
      </c>
      <c r="E502" s="668"/>
    </row>
    <row r="503" spans="1:5" ht="15.6" customHeight="1" outlineLevel="2" x14ac:dyDescent="0.3">
      <c r="A503" s="665" t="s">
        <v>20</v>
      </c>
      <c r="B503" s="677"/>
      <c r="C503" s="33" t="s">
        <v>19</v>
      </c>
      <c r="D503" s="73" t="s">
        <v>559</v>
      </c>
      <c r="E503" s="668"/>
    </row>
    <row r="504" spans="1:5" ht="15" customHeight="1" outlineLevel="2" x14ac:dyDescent="0.3">
      <c r="A504" s="678"/>
      <c r="B504" s="677"/>
      <c r="C504" s="33" t="s">
        <v>18</v>
      </c>
      <c r="D504" s="266" t="s">
        <v>709</v>
      </c>
      <c r="E504" s="668"/>
    </row>
    <row r="505" spans="1:5" ht="15" customHeight="1" outlineLevel="2" x14ac:dyDescent="0.3">
      <c r="A505" s="678"/>
      <c r="B505" s="677"/>
      <c r="C505" s="4" t="s">
        <v>17</v>
      </c>
      <c r="D505" s="229" t="s">
        <v>710</v>
      </c>
      <c r="E505" s="668"/>
    </row>
    <row r="506" spans="1:5" ht="15" customHeight="1" outlineLevel="2" x14ac:dyDescent="0.3">
      <c r="A506" s="703" t="s">
        <v>16</v>
      </c>
      <c r="B506" s="704"/>
      <c r="C506" s="704"/>
      <c r="D506" s="704"/>
      <c r="E506" s="668"/>
    </row>
    <row r="507" spans="1:5" ht="15" customHeight="1" outlineLevel="2" x14ac:dyDescent="0.3">
      <c r="A507" s="699" t="s">
        <v>711</v>
      </c>
      <c r="B507" s="700"/>
      <c r="C507" s="700"/>
      <c r="D507" s="700"/>
      <c r="E507" s="668"/>
    </row>
    <row r="508" spans="1:5" ht="15" customHeight="1" outlineLevel="2" x14ac:dyDescent="0.3">
      <c r="A508" s="701"/>
      <c r="B508" s="702"/>
      <c r="C508" s="702"/>
      <c r="D508" s="702"/>
      <c r="E508" s="668"/>
    </row>
    <row r="509" spans="1:5" ht="15" customHeight="1" outlineLevel="2" thickBot="1" x14ac:dyDescent="0.35">
      <c r="A509" s="73"/>
      <c r="B509" s="73"/>
      <c r="C509" s="73"/>
      <c r="D509" s="73"/>
      <c r="E509" s="668"/>
    </row>
    <row r="510" spans="1:5" ht="15" customHeight="1" outlineLevel="2" x14ac:dyDescent="0.3">
      <c r="A510" s="663" t="s">
        <v>347</v>
      </c>
      <c r="B510" s="664"/>
      <c r="C510" s="664"/>
      <c r="D510" s="664"/>
      <c r="E510" s="668"/>
    </row>
    <row r="511" spans="1:5" ht="15" customHeight="1" outlineLevel="2" x14ac:dyDescent="0.3">
      <c r="A511" s="665" t="s">
        <v>21</v>
      </c>
      <c r="B511" s="666"/>
      <c r="C511" s="666"/>
      <c r="D511" s="261" t="s">
        <v>712</v>
      </c>
      <c r="E511" s="668"/>
    </row>
    <row r="512" spans="1:5" ht="44.4" customHeight="1" outlineLevel="2" x14ac:dyDescent="0.3">
      <c r="A512" s="665" t="s">
        <v>20</v>
      </c>
      <c r="B512" s="677"/>
      <c r="C512" s="33" t="s">
        <v>19</v>
      </c>
      <c r="D512" s="73" t="s">
        <v>559</v>
      </c>
      <c r="E512" s="668"/>
    </row>
    <row r="513" spans="1:5" ht="13.95" customHeight="1" outlineLevel="2" x14ac:dyDescent="0.3">
      <c r="A513" s="678"/>
      <c r="B513" s="677"/>
      <c r="C513" s="33" t="s">
        <v>18</v>
      </c>
      <c r="D513" s="266" t="s">
        <v>709</v>
      </c>
      <c r="E513" s="668"/>
    </row>
    <row r="514" spans="1:5" ht="15" customHeight="1" outlineLevel="2" x14ac:dyDescent="0.3">
      <c r="A514" s="678"/>
      <c r="B514" s="677"/>
      <c r="C514" s="4" t="s">
        <v>17</v>
      </c>
      <c r="D514" s="229" t="s">
        <v>710</v>
      </c>
      <c r="E514" s="668"/>
    </row>
    <row r="515" spans="1:5" ht="15" customHeight="1" outlineLevel="2" x14ac:dyDescent="0.3">
      <c r="A515" s="703" t="s">
        <v>16</v>
      </c>
      <c r="B515" s="704"/>
      <c r="C515" s="704"/>
      <c r="D515" s="704"/>
      <c r="E515" s="668"/>
    </row>
    <row r="516" spans="1:5" ht="15" customHeight="1" outlineLevel="2" x14ac:dyDescent="0.3">
      <c r="A516" s="699" t="s">
        <v>713</v>
      </c>
      <c r="B516" s="700"/>
      <c r="C516" s="700"/>
      <c r="D516" s="700"/>
      <c r="E516" s="668"/>
    </row>
    <row r="517" spans="1:5" ht="15" customHeight="1" outlineLevel="2" x14ac:dyDescent="0.3">
      <c r="A517" s="701"/>
      <c r="B517" s="702"/>
      <c r="C517" s="702"/>
      <c r="D517" s="702"/>
      <c r="E517" s="668"/>
    </row>
    <row r="518" spans="1:5" ht="17.399999999999999" customHeight="1" outlineLevel="2" thickBot="1" x14ac:dyDescent="0.35">
      <c r="A518" s="73"/>
      <c r="B518" s="73"/>
      <c r="C518" s="73"/>
      <c r="D518" s="73"/>
      <c r="E518" s="668"/>
    </row>
    <row r="519" spans="1:5" ht="15" customHeight="1" outlineLevel="2" x14ac:dyDescent="0.3">
      <c r="A519" s="663" t="s">
        <v>347</v>
      </c>
      <c r="B519" s="664"/>
      <c r="C519" s="664"/>
      <c r="D519" s="664"/>
      <c r="E519" s="668"/>
    </row>
    <row r="520" spans="1:5" ht="15" customHeight="1" outlineLevel="2" x14ac:dyDescent="0.3">
      <c r="A520" s="665" t="s">
        <v>21</v>
      </c>
      <c r="B520" s="666"/>
      <c r="C520" s="666"/>
      <c r="D520" s="261" t="s">
        <v>714</v>
      </c>
      <c r="E520" s="668"/>
    </row>
    <row r="521" spans="1:5" ht="15" customHeight="1" outlineLevel="2" x14ac:dyDescent="0.3">
      <c r="A521" s="665" t="s">
        <v>20</v>
      </c>
      <c r="B521" s="677"/>
      <c r="C521" s="33" t="s">
        <v>19</v>
      </c>
      <c r="D521" s="73" t="s">
        <v>559</v>
      </c>
      <c r="E521" s="668"/>
    </row>
    <row r="522" spans="1:5" ht="15" customHeight="1" outlineLevel="2" x14ac:dyDescent="0.3">
      <c r="A522" s="678"/>
      <c r="B522" s="677"/>
      <c r="C522" s="33" t="s">
        <v>18</v>
      </c>
      <c r="D522" s="266" t="s">
        <v>686</v>
      </c>
      <c r="E522" s="668"/>
    </row>
    <row r="523" spans="1:5" ht="15" customHeight="1" outlineLevel="2" x14ac:dyDescent="0.3">
      <c r="A523" s="678"/>
      <c r="B523" s="677"/>
      <c r="C523" s="4" t="s">
        <v>17</v>
      </c>
      <c r="D523" s="229" t="s">
        <v>710</v>
      </c>
      <c r="E523" s="668"/>
    </row>
    <row r="524" spans="1:5" ht="70.2" customHeight="1" outlineLevel="2" x14ac:dyDescent="0.3">
      <c r="A524" s="703" t="s">
        <v>16</v>
      </c>
      <c r="B524" s="704"/>
      <c r="C524" s="704"/>
      <c r="D524" s="704"/>
      <c r="E524" s="668"/>
    </row>
    <row r="525" spans="1:5" ht="15" customHeight="1" outlineLevel="2" x14ac:dyDescent="0.3">
      <c r="A525" s="699" t="s">
        <v>715</v>
      </c>
      <c r="B525" s="700"/>
      <c r="C525" s="700"/>
      <c r="D525" s="700"/>
      <c r="E525" s="668"/>
    </row>
    <row r="526" spans="1:5" ht="15" customHeight="1" outlineLevel="2" x14ac:dyDescent="0.3">
      <c r="A526" s="701"/>
      <c r="B526" s="702"/>
      <c r="C526" s="702"/>
      <c r="D526" s="702"/>
      <c r="E526" s="668"/>
    </row>
    <row r="527" spans="1:5" ht="15" customHeight="1" outlineLevel="2" thickBot="1" x14ac:dyDescent="0.35">
      <c r="A527" s="73"/>
      <c r="B527" s="73"/>
      <c r="C527" s="73"/>
      <c r="D527" s="73"/>
      <c r="E527" s="668"/>
    </row>
    <row r="528" spans="1:5" ht="15" customHeight="1" outlineLevel="2" x14ac:dyDescent="0.3">
      <c r="A528" s="663" t="s">
        <v>347</v>
      </c>
      <c r="B528" s="664"/>
      <c r="C528" s="664"/>
      <c r="D528" s="664"/>
      <c r="E528" s="668"/>
    </row>
    <row r="529" spans="1:5" ht="15" customHeight="1" outlineLevel="2" x14ac:dyDescent="0.3">
      <c r="A529" s="665" t="s">
        <v>21</v>
      </c>
      <c r="B529" s="666"/>
      <c r="C529" s="666"/>
      <c r="D529" s="261" t="s">
        <v>716</v>
      </c>
      <c r="E529" s="668"/>
    </row>
    <row r="530" spans="1:5" ht="15" customHeight="1" outlineLevel="2" x14ac:dyDescent="0.3">
      <c r="A530" s="665" t="s">
        <v>20</v>
      </c>
      <c r="B530" s="677"/>
      <c r="C530" s="33" t="s">
        <v>19</v>
      </c>
      <c r="D530" s="73" t="s">
        <v>559</v>
      </c>
      <c r="E530" s="668"/>
    </row>
    <row r="531" spans="1:5" ht="15" customHeight="1" outlineLevel="2" x14ac:dyDescent="0.3">
      <c r="A531" s="678"/>
      <c r="B531" s="677"/>
      <c r="C531" s="33" t="s">
        <v>18</v>
      </c>
      <c r="D531" s="266" t="s">
        <v>686</v>
      </c>
      <c r="E531" s="668"/>
    </row>
    <row r="532" spans="1:5" ht="15" customHeight="1" outlineLevel="2" x14ac:dyDescent="0.3">
      <c r="A532" s="678"/>
      <c r="B532" s="677"/>
      <c r="C532" s="4" t="s">
        <v>17</v>
      </c>
      <c r="D532" s="229" t="s">
        <v>710</v>
      </c>
      <c r="E532" s="668"/>
    </row>
    <row r="533" spans="1:5" ht="15" customHeight="1" outlineLevel="2" x14ac:dyDescent="0.3">
      <c r="A533" s="703" t="s">
        <v>16</v>
      </c>
      <c r="B533" s="704"/>
      <c r="C533" s="704"/>
      <c r="D533" s="704"/>
      <c r="E533" s="668"/>
    </row>
    <row r="534" spans="1:5" ht="15" customHeight="1" outlineLevel="2" x14ac:dyDescent="0.3">
      <c r="A534" s="699" t="s">
        <v>717</v>
      </c>
      <c r="B534" s="700"/>
      <c r="C534" s="700"/>
      <c r="D534" s="700"/>
      <c r="E534" s="668"/>
    </row>
    <row r="535" spans="1:5" ht="15" customHeight="1" outlineLevel="2" thickBot="1" x14ac:dyDescent="0.35">
      <c r="A535" s="701"/>
      <c r="B535" s="702"/>
      <c r="C535" s="702"/>
      <c r="D535" s="702"/>
      <c r="E535" s="668"/>
    </row>
    <row r="536" spans="1:5" ht="15" customHeight="1" outlineLevel="2" x14ac:dyDescent="0.3">
      <c r="A536" s="663" t="s">
        <v>347</v>
      </c>
      <c r="B536" s="664"/>
      <c r="C536" s="664"/>
      <c r="D536" s="664"/>
      <c r="E536" s="668"/>
    </row>
    <row r="537" spans="1:5" ht="15" customHeight="1" outlineLevel="2" x14ac:dyDescent="0.3">
      <c r="A537" s="665" t="s">
        <v>21</v>
      </c>
      <c r="B537" s="666"/>
      <c r="C537" s="666"/>
      <c r="D537" s="261" t="s">
        <v>725</v>
      </c>
      <c r="E537" s="668"/>
    </row>
    <row r="538" spans="1:5" ht="15" customHeight="1" outlineLevel="2" x14ac:dyDescent="0.3">
      <c r="A538" s="665" t="s">
        <v>20</v>
      </c>
      <c r="B538" s="677"/>
      <c r="C538" s="33" t="s">
        <v>19</v>
      </c>
      <c r="D538" s="73" t="s">
        <v>559</v>
      </c>
      <c r="E538" s="668"/>
    </row>
    <row r="539" spans="1:5" ht="15" customHeight="1" outlineLevel="2" x14ac:dyDescent="0.3">
      <c r="A539" s="678"/>
      <c r="B539" s="677"/>
      <c r="C539" s="33" t="s">
        <v>18</v>
      </c>
      <c r="D539" s="266" t="s">
        <v>709</v>
      </c>
      <c r="E539" s="668"/>
    </row>
    <row r="540" spans="1:5" ht="15" customHeight="1" outlineLevel="2" x14ac:dyDescent="0.3">
      <c r="A540" s="678"/>
      <c r="B540" s="677"/>
      <c r="C540" s="4" t="s">
        <v>17</v>
      </c>
      <c r="D540" s="229" t="s">
        <v>726</v>
      </c>
      <c r="E540" s="668"/>
    </row>
    <row r="541" spans="1:5" ht="15" customHeight="1" outlineLevel="2" x14ac:dyDescent="0.3">
      <c r="A541" s="703" t="s">
        <v>16</v>
      </c>
      <c r="B541" s="704"/>
      <c r="C541" s="704"/>
      <c r="D541" s="704"/>
      <c r="E541" s="668"/>
    </row>
    <row r="542" spans="1:5" ht="15" customHeight="1" outlineLevel="2" x14ac:dyDescent="0.3">
      <c r="A542" s="705" t="s">
        <v>727</v>
      </c>
      <c r="B542" s="706"/>
      <c r="C542" s="706"/>
      <c r="D542" s="706"/>
      <c r="E542" s="668"/>
    </row>
    <row r="543" spans="1:5" ht="15" customHeight="1" outlineLevel="2" thickBot="1" x14ac:dyDescent="0.35">
      <c r="A543" s="707"/>
      <c r="B543" s="708"/>
      <c r="C543" s="708"/>
      <c r="D543" s="708"/>
      <c r="E543" s="668"/>
    </row>
    <row r="544" spans="1:5" ht="15" customHeight="1" outlineLevel="2" x14ac:dyDescent="0.3">
      <c r="A544" s="671" t="s">
        <v>409</v>
      </c>
      <c r="B544" s="672"/>
      <c r="C544" s="672"/>
      <c r="D544" s="672"/>
      <c r="E544" s="668"/>
    </row>
    <row r="545" spans="1:5" ht="15" customHeight="1" outlineLevel="2" x14ac:dyDescent="0.3">
      <c r="A545" s="673" t="s">
        <v>21</v>
      </c>
      <c r="B545" s="674"/>
      <c r="C545" s="674"/>
      <c r="D545" s="592" t="s">
        <v>725</v>
      </c>
      <c r="E545" s="668"/>
    </row>
    <row r="546" spans="1:5" ht="15" customHeight="1" outlineLevel="2" x14ac:dyDescent="0.3">
      <c r="A546" s="673" t="s">
        <v>411</v>
      </c>
      <c r="B546" s="675"/>
      <c r="C546" s="609" t="s">
        <v>410</v>
      </c>
      <c r="D546" s="631" t="s">
        <v>3595</v>
      </c>
      <c r="E546" s="668"/>
    </row>
    <row r="547" spans="1:5" ht="14.4" customHeight="1" outlineLevel="2" x14ac:dyDescent="0.3">
      <c r="A547" s="676"/>
      <c r="B547" s="675"/>
      <c r="C547" s="609" t="s">
        <v>19</v>
      </c>
      <c r="D547" s="591" t="s">
        <v>598</v>
      </c>
      <c r="E547" s="668"/>
    </row>
    <row r="548" spans="1:5" ht="15" customHeight="1" outlineLevel="2" thickBot="1" x14ac:dyDescent="0.35">
      <c r="A548" s="676"/>
      <c r="B548" s="675"/>
      <c r="C548" s="609" t="s">
        <v>350</v>
      </c>
      <c r="D548" s="591" t="s">
        <v>3596</v>
      </c>
      <c r="E548" s="668"/>
    </row>
    <row r="549" spans="1:5" ht="15" customHeight="1" outlineLevel="2" x14ac:dyDescent="0.3">
      <c r="A549" s="671" t="s">
        <v>409</v>
      </c>
      <c r="B549" s="672"/>
      <c r="C549" s="672"/>
      <c r="D549" s="672"/>
      <c r="E549" s="668"/>
    </row>
    <row r="550" spans="1:5" ht="15" customHeight="1" outlineLevel="2" x14ac:dyDescent="0.3">
      <c r="A550" s="673" t="s">
        <v>21</v>
      </c>
      <c r="B550" s="674"/>
      <c r="C550" s="674"/>
      <c r="D550" s="592" t="s">
        <v>725</v>
      </c>
      <c r="E550" s="668"/>
    </row>
    <row r="551" spans="1:5" ht="15" customHeight="1" outlineLevel="2" x14ac:dyDescent="0.3">
      <c r="A551" s="673" t="s">
        <v>411</v>
      </c>
      <c r="B551" s="675"/>
      <c r="C551" s="609" t="s">
        <v>410</v>
      </c>
      <c r="D551" s="631" t="s">
        <v>3597</v>
      </c>
      <c r="E551" s="668"/>
    </row>
    <row r="552" spans="1:5" ht="16.2" customHeight="1" outlineLevel="2" x14ac:dyDescent="0.3">
      <c r="A552" s="676"/>
      <c r="B552" s="675"/>
      <c r="C552" s="609" t="s">
        <v>19</v>
      </c>
      <c r="D552" s="591" t="s">
        <v>598</v>
      </c>
      <c r="E552" s="668"/>
    </row>
    <row r="553" spans="1:5" ht="15" customHeight="1" outlineLevel="2" thickBot="1" x14ac:dyDescent="0.35">
      <c r="A553" s="676"/>
      <c r="B553" s="675"/>
      <c r="C553" s="609" t="s">
        <v>350</v>
      </c>
      <c r="D553" s="591" t="s">
        <v>3596</v>
      </c>
      <c r="E553" s="668"/>
    </row>
    <row r="554" spans="1:5" ht="15" customHeight="1" outlineLevel="2" x14ac:dyDescent="0.3">
      <c r="A554" s="671" t="s">
        <v>409</v>
      </c>
      <c r="B554" s="672"/>
      <c r="C554" s="672"/>
      <c r="D554" s="672"/>
      <c r="E554" s="668"/>
    </row>
    <row r="555" spans="1:5" ht="15" customHeight="1" outlineLevel="2" x14ac:dyDescent="0.3">
      <c r="A555" s="673" t="s">
        <v>21</v>
      </c>
      <c r="B555" s="674"/>
      <c r="C555" s="674"/>
      <c r="D555" s="592" t="s">
        <v>725</v>
      </c>
      <c r="E555" s="668"/>
    </row>
    <row r="556" spans="1:5" ht="15" customHeight="1" outlineLevel="2" x14ac:dyDescent="0.3">
      <c r="A556" s="673" t="s">
        <v>411</v>
      </c>
      <c r="B556" s="675"/>
      <c r="C556" s="609" t="s">
        <v>410</v>
      </c>
      <c r="D556" s="631" t="s">
        <v>3598</v>
      </c>
      <c r="E556" s="668"/>
    </row>
    <row r="557" spans="1:5" ht="16.95" customHeight="1" outlineLevel="2" x14ac:dyDescent="0.3">
      <c r="A557" s="676"/>
      <c r="B557" s="675"/>
      <c r="C557" s="609" t="s">
        <v>19</v>
      </c>
      <c r="D557" s="591" t="s">
        <v>559</v>
      </c>
      <c r="E557" s="670"/>
    </row>
    <row r="558" spans="1:5" ht="15" customHeight="1" outlineLevel="2" x14ac:dyDescent="0.3">
      <c r="A558" s="676"/>
      <c r="B558" s="675"/>
      <c r="C558" s="609" t="s">
        <v>350</v>
      </c>
      <c r="D558" s="591" t="s">
        <v>709</v>
      </c>
      <c r="E558" s="667"/>
    </row>
    <row r="559" spans="1:5" ht="15.6" customHeight="1" outlineLevel="2" x14ac:dyDescent="0.3">
      <c r="E559" s="668"/>
    </row>
    <row r="560" spans="1:5" ht="15" customHeight="1" outlineLevel="2" x14ac:dyDescent="0.3">
      <c r="E560" s="668"/>
    </row>
    <row r="561" spans="5:5" ht="15" customHeight="1" outlineLevel="2" x14ac:dyDescent="0.3">
      <c r="E561" s="668"/>
    </row>
    <row r="562" spans="5:5" ht="15" customHeight="1" outlineLevel="2" x14ac:dyDescent="0.3">
      <c r="E562" s="668"/>
    </row>
    <row r="563" spans="5:5" x14ac:dyDescent="0.3">
      <c r="E563" s="668"/>
    </row>
    <row r="564" spans="5:5" x14ac:dyDescent="0.3">
      <c r="E564" s="668"/>
    </row>
    <row r="565" spans="5:5" x14ac:dyDescent="0.3">
      <c r="E565" s="668"/>
    </row>
    <row r="566" spans="5:5" x14ac:dyDescent="0.3">
      <c r="E566" s="668"/>
    </row>
    <row r="567" spans="5:5" x14ac:dyDescent="0.3">
      <c r="E567" s="668"/>
    </row>
    <row r="568" spans="5:5" x14ac:dyDescent="0.3">
      <c r="E568" s="668"/>
    </row>
    <row r="569" spans="5:5" x14ac:dyDescent="0.3">
      <c r="E569" s="668"/>
    </row>
    <row r="570" spans="5:5" x14ac:dyDescent="0.3">
      <c r="E570" s="668"/>
    </row>
    <row r="571" spans="5:5" x14ac:dyDescent="0.3">
      <c r="E571" s="668"/>
    </row>
    <row r="572" spans="5:5" x14ac:dyDescent="0.3">
      <c r="E572" s="668"/>
    </row>
    <row r="573" spans="5:5" x14ac:dyDescent="0.3">
      <c r="E573" s="668"/>
    </row>
    <row r="574" spans="5:5" x14ac:dyDescent="0.3">
      <c r="E574" s="668"/>
    </row>
    <row r="575" spans="5:5" x14ac:dyDescent="0.3">
      <c r="E575" s="668"/>
    </row>
    <row r="576" spans="5:5" x14ac:dyDescent="0.3">
      <c r="E576" s="668"/>
    </row>
    <row r="577" spans="5:5" x14ac:dyDescent="0.3">
      <c r="E577" s="668"/>
    </row>
    <row r="578" spans="5:5" x14ac:dyDescent="0.3">
      <c r="E578" s="668"/>
    </row>
    <row r="579" spans="5:5" x14ac:dyDescent="0.3">
      <c r="E579" s="668"/>
    </row>
    <row r="580" spans="5:5" x14ac:dyDescent="0.3">
      <c r="E580" s="668"/>
    </row>
    <row r="581" spans="5:5" x14ac:dyDescent="0.3">
      <c r="E581" s="668"/>
    </row>
    <row r="582" spans="5:5" x14ac:dyDescent="0.3">
      <c r="E582" s="668"/>
    </row>
    <row r="583" spans="5:5" x14ac:dyDescent="0.3">
      <c r="E583" s="668"/>
    </row>
    <row r="584" spans="5:5" x14ac:dyDescent="0.3">
      <c r="E584" s="668"/>
    </row>
    <row r="585" spans="5:5" x14ac:dyDescent="0.3">
      <c r="E585" s="668"/>
    </row>
    <row r="586" spans="5:5" x14ac:dyDescent="0.3">
      <c r="E586" s="668"/>
    </row>
    <row r="587" spans="5:5" x14ac:dyDescent="0.3">
      <c r="E587" s="668"/>
    </row>
    <row r="588" spans="5:5" x14ac:dyDescent="0.3">
      <c r="E588" s="668"/>
    </row>
    <row r="589" spans="5:5" x14ac:dyDescent="0.3">
      <c r="E589" s="668"/>
    </row>
    <row r="590" spans="5:5" x14ac:dyDescent="0.3">
      <c r="E590" s="668"/>
    </row>
    <row r="591" spans="5:5" x14ac:dyDescent="0.3">
      <c r="E591" s="668"/>
    </row>
    <row r="592" spans="5:5" x14ac:dyDescent="0.3">
      <c r="E592" s="668"/>
    </row>
    <row r="593" spans="5:5" x14ac:dyDescent="0.3">
      <c r="E593" s="668"/>
    </row>
    <row r="594" spans="5:5" x14ac:dyDescent="0.3">
      <c r="E594" s="668"/>
    </row>
    <row r="595" spans="5:5" x14ac:dyDescent="0.3">
      <c r="E595" s="668"/>
    </row>
    <row r="596" spans="5:5" x14ac:dyDescent="0.3">
      <c r="E596" s="668"/>
    </row>
    <row r="597" spans="5:5" x14ac:dyDescent="0.3">
      <c r="E597" s="668"/>
    </row>
    <row r="598" spans="5:5" x14ac:dyDescent="0.3">
      <c r="E598" s="668"/>
    </row>
    <row r="599" spans="5:5" x14ac:dyDescent="0.3">
      <c r="E599" s="668"/>
    </row>
    <row r="600" spans="5:5" x14ac:dyDescent="0.3">
      <c r="E600" s="668"/>
    </row>
    <row r="601" spans="5:5" x14ac:dyDescent="0.3">
      <c r="E601" s="668"/>
    </row>
    <row r="602" spans="5:5" x14ac:dyDescent="0.3">
      <c r="E602" s="668"/>
    </row>
    <row r="603" spans="5:5" x14ac:dyDescent="0.3">
      <c r="E603" s="668"/>
    </row>
    <row r="604" spans="5:5" x14ac:dyDescent="0.3">
      <c r="E604" s="668"/>
    </row>
    <row r="605" spans="5:5" x14ac:dyDescent="0.3">
      <c r="E605" s="668"/>
    </row>
    <row r="606" spans="5:5" x14ac:dyDescent="0.3">
      <c r="E606" s="668"/>
    </row>
    <row r="607" spans="5:5" x14ac:dyDescent="0.3">
      <c r="E607" s="668"/>
    </row>
    <row r="608" spans="5:5" x14ac:dyDescent="0.3">
      <c r="E608" s="668"/>
    </row>
    <row r="609" spans="5:5" x14ac:dyDescent="0.3">
      <c r="E609" s="668"/>
    </row>
    <row r="610" spans="5:5" x14ac:dyDescent="0.3">
      <c r="E610" s="668"/>
    </row>
    <row r="611" spans="5:5" x14ac:dyDescent="0.3">
      <c r="E611" s="668"/>
    </row>
    <row r="612" spans="5:5" x14ac:dyDescent="0.3">
      <c r="E612" s="668"/>
    </row>
    <row r="613" spans="5:5" x14ac:dyDescent="0.3">
      <c r="E613" s="668"/>
    </row>
    <row r="614" spans="5:5" x14ac:dyDescent="0.3">
      <c r="E614" s="668"/>
    </row>
    <row r="615" spans="5:5" x14ac:dyDescent="0.3">
      <c r="E615" s="668"/>
    </row>
    <row r="616" spans="5:5" x14ac:dyDescent="0.3">
      <c r="E616" s="668"/>
    </row>
    <row r="617" spans="5:5" x14ac:dyDescent="0.3">
      <c r="E617" s="668"/>
    </row>
    <row r="618" spans="5:5" x14ac:dyDescent="0.3">
      <c r="E618" s="668"/>
    </row>
    <row r="619" spans="5:5" x14ac:dyDescent="0.3">
      <c r="E619" s="668"/>
    </row>
    <row r="620" spans="5:5" x14ac:dyDescent="0.3">
      <c r="E620" s="668"/>
    </row>
    <row r="621" spans="5:5" x14ac:dyDescent="0.3">
      <c r="E621" s="668"/>
    </row>
    <row r="622" spans="5:5" x14ac:dyDescent="0.3">
      <c r="E622" s="668"/>
    </row>
    <row r="623" spans="5:5" x14ac:dyDescent="0.3">
      <c r="E623" s="668"/>
    </row>
    <row r="624" spans="5:5" x14ac:dyDescent="0.3">
      <c r="E624" s="668"/>
    </row>
    <row r="625" spans="5:5" x14ac:dyDescent="0.3">
      <c r="E625" s="668"/>
    </row>
    <row r="626" spans="5:5" x14ac:dyDescent="0.3">
      <c r="E626" s="668"/>
    </row>
    <row r="627" spans="5:5" x14ac:dyDescent="0.3">
      <c r="E627" s="668"/>
    </row>
    <row r="628" spans="5:5" x14ac:dyDescent="0.3">
      <c r="E628" s="668"/>
    </row>
    <row r="629" spans="5:5" x14ac:dyDescent="0.3">
      <c r="E629" s="668"/>
    </row>
    <row r="630" spans="5:5" x14ac:dyDescent="0.3">
      <c r="E630" s="668"/>
    </row>
    <row r="631" spans="5:5" x14ac:dyDescent="0.3">
      <c r="E631" s="668"/>
    </row>
    <row r="632" spans="5:5" x14ac:dyDescent="0.3">
      <c r="E632" s="668"/>
    </row>
    <row r="633" spans="5:5" x14ac:dyDescent="0.3">
      <c r="E633" s="668"/>
    </row>
    <row r="634" spans="5:5" x14ac:dyDescent="0.3">
      <c r="E634" s="668"/>
    </row>
    <row r="635" spans="5:5" x14ac:dyDescent="0.3">
      <c r="E635" s="668"/>
    </row>
    <row r="636" spans="5:5" x14ac:dyDescent="0.3">
      <c r="E636" s="668"/>
    </row>
    <row r="637" spans="5:5" x14ac:dyDescent="0.3">
      <c r="E637" s="668"/>
    </row>
    <row r="638" spans="5:5" x14ac:dyDescent="0.3">
      <c r="E638" s="668"/>
    </row>
    <row r="639" spans="5:5" x14ac:dyDescent="0.3">
      <c r="E639" s="668"/>
    </row>
    <row r="640" spans="5:5" x14ac:dyDescent="0.3">
      <c r="E640" s="668"/>
    </row>
    <row r="641" spans="5:5" x14ac:dyDescent="0.3">
      <c r="E641" s="668"/>
    </row>
    <row r="642" spans="5:5" x14ac:dyDescent="0.3">
      <c r="E642" s="668"/>
    </row>
    <row r="643" spans="5:5" x14ac:dyDescent="0.3">
      <c r="E643" s="668"/>
    </row>
    <row r="644" spans="5:5" x14ac:dyDescent="0.3">
      <c r="E644" s="668"/>
    </row>
    <row r="645" spans="5:5" x14ac:dyDescent="0.3">
      <c r="E645" s="668"/>
    </row>
    <row r="646" spans="5:5" x14ac:dyDescent="0.3">
      <c r="E646" s="668"/>
    </row>
    <row r="647" spans="5:5" x14ac:dyDescent="0.3">
      <c r="E647" s="668"/>
    </row>
    <row r="648" spans="5:5" x14ac:dyDescent="0.3">
      <c r="E648" s="668"/>
    </row>
    <row r="649" spans="5:5" x14ac:dyDescent="0.3">
      <c r="E649" s="668"/>
    </row>
    <row r="650" spans="5:5" x14ac:dyDescent="0.3">
      <c r="E650" s="668"/>
    </row>
    <row r="651" spans="5:5" x14ac:dyDescent="0.3">
      <c r="E651" s="668"/>
    </row>
    <row r="652" spans="5:5" x14ac:dyDescent="0.3">
      <c r="E652" s="668"/>
    </row>
    <row r="653" spans="5:5" x14ac:dyDescent="0.3">
      <c r="E653" s="668"/>
    </row>
    <row r="654" spans="5:5" x14ac:dyDescent="0.3">
      <c r="E654" s="668"/>
    </row>
    <row r="655" spans="5:5" x14ac:dyDescent="0.3">
      <c r="E655" s="668"/>
    </row>
    <row r="656" spans="5:5" x14ac:dyDescent="0.3">
      <c r="E656" s="668"/>
    </row>
    <row r="657" spans="5:5" x14ac:dyDescent="0.3">
      <c r="E657" s="668"/>
    </row>
    <row r="658" spans="5:5" x14ac:dyDescent="0.3">
      <c r="E658" s="668"/>
    </row>
    <row r="659" spans="5:5" x14ac:dyDescent="0.3">
      <c r="E659" s="668"/>
    </row>
    <row r="660" spans="5:5" x14ac:dyDescent="0.3">
      <c r="E660" s="668"/>
    </row>
    <row r="661" spans="5:5" x14ac:dyDescent="0.3">
      <c r="E661" s="668"/>
    </row>
    <row r="662" spans="5:5" x14ac:dyDescent="0.3">
      <c r="E662" s="668"/>
    </row>
    <row r="663" spans="5:5" x14ac:dyDescent="0.3">
      <c r="E663" s="668"/>
    </row>
    <row r="664" spans="5:5" x14ac:dyDescent="0.3">
      <c r="E664" s="668"/>
    </row>
    <row r="665" spans="5:5" x14ac:dyDescent="0.3">
      <c r="E665" s="668"/>
    </row>
    <row r="666" spans="5:5" x14ac:dyDescent="0.3">
      <c r="E666" s="668"/>
    </row>
    <row r="667" spans="5:5" x14ac:dyDescent="0.3">
      <c r="E667" s="668"/>
    </row>
    <row r="668" spans="5:5" x14ac:dyDescent="0.3">
      <c r="E668" s="668"/>
    </row>
    <row r="669" spans="5:5" x14ac:dyDescent="0.3">
      <c r="E669" s="668"/>
    </row>
    <row r="670" spans="5:5" x14ac:dyDescent="0.3">
      <c r="E670" s="668"/>
    </row>
    <row r="671" spans="5:5" x14ac:dyDescent="0.3">
      <c r="E671" s="668"/>
    </row>
    <row r="672" spans="5:5" x14ac:dyDescent="0.3">
      <c r="E672" s="668"/>
    </row>
    <row r="673" spans="5:5" x14ac:dyDescent="0.3">
      <c r="E673" s="668"/>
    </row>
    <row r="674" spans="5:5" x14ac:dyDescent="0.3">
      <c r="E674" s="668"/>
    </row>
    <row r="675" spans="5:5" x14ac:dyDescent="0.3">
      <c r="E675" s="668"/>
    </row>
    <row r="676" spans="5:5" x14ac:dyDescent="0.3">
      <c r="E676" s="668"/>
    </row>
    <row r="677" spans="5:5" x14ac:dyDescent="0.3">
      <c r="E677" s="668"/>
    </row>
    <row r="678" spans="5:5" x14ac:dyDescent="0.3">
      <c r="E678" s="668"/>
    </row>
    <row r="679" spans="5:5" x14ac:dyDescent="0.3">
      <c r="E679" s="668"/>
    </row>
    <row r="680" spans="5:5" x14ac:dyDescent="0.3">
      <c r="E680" s="668"/>
    </row>
    <row r="681" spans="5:5" x14ac:dyDescent="0.3">
      <c r="E681" s="668"/>
    </row>
    <row r="682" spans="5:5" x14ac:dyDescent="0.3">
      <c r="E682" s="668"/>
    </row>
    <row r="683" spans="5:5" x14ac:dyDescent="0.3">
      <c r="E683" s="668"/>
    </row>
    <row r="684" spans="5:5" x14ac:dyDescent="0.3">
      <c r="E684" s="668"/>
    </row>
    <row r="685" spans="5:5" x14ac:dyDescent="0.3">
      <c r="E685" s="668"/>
    </row>
    <row r="686" spans="5:5" x14ac:dyDescent="0.3">
      <c r="E686" s="668"/>
    </row>
    <row r="687" spans="5:5" x14ac:dyDescent="0.3">
      <c r="E687" s="668"/>
    </row>
    <row r="688" spans="5:5" x14ac:dyDescent="0.3">
      <c r="E688" s="668"/>
    </row>
    <row r="689" spans="5:5" x14ac:dyDescent="0.3">
      <c r="E689" s="668"/>
    </row>
    <row r="690" spans="5:5" x14ac:dyDescent="0.3">
      <c r="E690" s="668"/>
    </row>
    <row r="691" spans="5:5" x14ac:dyDescent="0.3">
      <c r="E691" s="668"/>
    </row>
    <row r="692" spans="5:5" x14ac:dyDescent="0.3">
      <c r="E692" s="668"/>
    </row>
    <row r="693" spans="5:5" x14ac:dyDescent="0.3">
      <c r="E693" s="668"/>
    </row>
    <row r="694" spans="5:5" x14ac:dyDescent="0.3">
      <c r="E694" s="668"/>
    </row>
    <row r="695" spans="5:5" x14ac:dyDescent="0.3">
      <c r="E695" s="668"/>
    </row>
    <row r="696" spans="5:5" x14ac:dyDescent="0.3">
      <c r="E696" s="668"/>
    </row>
    <row r="697" spans="5:5" x14ac:dyDescent="0.3">
      <c r="E697" s="668"/>
    </row>
    <row r="698" spans="5:5" x14ac:dyDescent="0.3">
      <c r="E698" s="668"/>
    </row>
    <row r="699" spans="5:5" x14ac:dyDescent="0.3">
      <c r="E699" s="668"/>
    </row>
    <row r="700" spans="5:5" x14ac:dyDescent="0.3">
      <c r="E700" s="668"/>
    </row>
    <row r="701" spans="5:5" x14ac:dyDescent="0.3">
      <c r="E701" s="668"/>
    </row>
    <row r="702" spans="5:5" x14ac:dyDescent="0.3">
      <c r="E702" s="668"/>
    </row>
    <row r="703" spans="5:5" x14ac:dyDescent="0.3">
      <c r="E703" s="668"/>
    </row>
    <row r="704" spans="5:5" x14ac:dyDescent="0.3">
      <c r="E704" s="668"/>
    </row>
    <row r="705" spans="5:5" x14ac:dyDescent="0.3">
      <c r="E705" s="668"/>
    </row>
    <row r="706" spans="5:5" x14ac:dyDescent="0.3">
      <c r="E706" s="668"/>
    </row>
    <row r="707" spans="5:5" x14ac:dyDescent="0.3">
      <c r="E707" s="668"/>
    </row>
    <row r="708" spans="5:5" x14ac:dyDescent="0.3">
      <c r="E708" s="668"/>
    </row>
    <row r="709" spans="5:5" x14ac:dyDescent="0.3">
      <c r="E709" s="668"/>
    </row>
    <row r="710" spans="5:5" x14ac:dyDescent="0.3">
      <c r="E710" s="668"/>
    </row>
    <row r="711" spans="5:5" x14ac:dyDescent="0.3">
      <c r="E711" s="668"/>
    </row>
    <row r="712" spans="5:5" x14ac:dyDescent="0.3">
      <c r="E712" s="668"/>
    </row>
    <row r="713" spans="5:5" x14ac:dyDescent="0.3">
      <c r="E713" s="668"/>
    </row>
    <row r="714" spans="5:5" x14ac:dyDescent="0.3">
      <c r="E714" s="668"/>
    </row>
    <row r="715" spans="5:5" x14ac:dyDescent="0.3">
      <c r="E715" s="668"/>
    </row>
    <row r="716" spans="5:5" x14ac:dyDescent="0.3">
      <c r="E716" s="668"/>
    </row>
    <row r="717" spans="5:5" x14ac:dyDescent="0.3">
      <c r="E717" s="668"/>
    </row>
    <row r="718" spans="5:5" x14ac:dyDescent="0.3">
      <c r="E718" s="668"/>
    </row>
    <row r="719" spans="5:5" x14ac:dyDescent="0.3">
      <c r="E719" s="668"/>
    </row>
    <row r="720" spans="5:5" x14ac:dyDescent="0.3">
      <c r="E720" s="668"/>
    </row>
    <row r="721" spans="5:5" x14ac:dyDescent="0.3">
      <c r="E721" s="668"/>
    </row>
    <row r="722" spans="5:5" x14ac:dyDescent="0.3">
      <c r="E722" s="668"/>
    </row>
    <row r="723" spans="5:5" x14ac:dyDescent="0.3">
      <c r="E723" s="668"/>
    </row>
    <row r="724" spans="5:5" x14ac:dyDescent="0.3">
      <c r="E724" s="668"/>
    </row>
    <row r="725" spans="5:5" x14ac:dyDescent="0.3">
      <c r="E725" s="668"/>
    </row>
    <row r="726" spans="5:5" x14ac:dyDescent="0.3">
      <c r="E726" s="668"/>
    </row>
    <row r="727" spans="5:5" x14ac:dyDescent="0.3">
      <c r="E727" s="668"/>
    </row>
    <row r="728" spans="5:5" x14ac:dyDescent="0.3">
      <c r="E728" s="668"/>
    </row>
    <row r="729" spans="5:5" x14ac:dyDescent="0.3">
      <c r="E729" s="668"/>
    </row>
    <row r="730" spans="5:5" x14ac:dyDescent="0.3">
      <c r="E730" s="668"/>
    </row>
    <row r="731" spans="5:5" x14ac:dyDescent="0.3">
      <c r="E731" s="668"/>
    </row>
    <row r="732" spans="5:5" x14ac:dyDescent="0.3">
      <c r="E732" s="668"/>
    </row>
    <row r="733" spans="5:5" x14ac:dyDescent="0.3">
      <c r="E733" s="668"/>
    </row>
    <row r="734" spans="5:5" x14ac:dyDescent="0.3">
      <c r="E734" s="668"/>
    </row>
    <row r="735" spans="5:5" x14ac:dyDescent="0.3">
      <c r="E735" s="668"/>
    </row>
    <row r="736" spans="5:5" x14ac:dyDescent="0.3">
      <c r="E736" s="668"/>
    </row>
    <row r="737" spans="5:5" x14ac:dyDescent="0.3">
      <c r="E737" s="668"/>
    </row>
    <row r="738" spans="5:5" x14ac:dyDescent="0.3">
      <c r="E738" s="668"/>
    </row>
    <row r="739" spans="5:5" x14ac:dyDescent="0.3">
      <c r="E739" s="668"/>
    </row>
    <row r="740" spans="5:5" x14ac:dyDescent="0.3">
      <c r="E740" s="668"/>
    </row>
    <row r="741" spans="5:5" x14ac:dyDescent="0.3">
      <c r="E741" s="668"/>
    </row>
    <row r="742" spans="5:5" x14ac:dyDescent="0.3">
      <c r="E742" s="668"/>
    </row>
    <row r="743" spans="5:5" x14ac:dyDescent="0.3">
      <c r="E743" s="668"/>
    </row>
    <row r="744" spans="5:5" x14ac:dyDescent="0.3">
      <c r="E744" s="668"/>
    </row>
    <row r="745" spans="5:5" x14ac:dyDescent="0.3">
      <c r="E745" s="668"/>
    </row>
    <row r="746" spans="5:5" x14ac:dyDescent="0.3">
      <c r="E746" s="668"/>
    </row>
    <row r="747" spans="5:5" x14ac:dyDescent="0.3">
      <c r="E747" s="668"/>
    </row>
    <row r="748" spans="5:5" x14ac:dyDescent="0.3">
      <c r="E748" s="668"/>
    </row>
    <row r="749" spans="5:5" x14ac:dyDescent="0.3">
      <c r="E749" s="668"/>
    </row>
    <row r="750" spans="5:5" x14ac:dyDescent="0.3">
      <c r="E750" s="668"/>
    </row>
    <row r="751" spans="5:5" x14ac:dyDescent="0.3">
      <c r="E751" s="668"/>
    </row>
    <row r="752" spans="5:5" x14ac:dyDescent="0.3">
      <c r="E752" s="668"/>
    </row>
    <row r="753" spans="5:5" x14ac:dyDescent="0.3">
      <c r="E753" s="668"/>
    </row>
    <row r="754" spans="5:5" x14ac:dyDescent="0.3">
      <c r="E754" s="668"/>
    </row>
    <row r="755" spans="5:5" x14ac:dyDescent="0.3">
      <c r="E755" s="668"/>
    </row>
    <row r="756" spans="5:5" x14ac:dyDescent="0.3">
      <c r="E756" s="668"/>
    </row>
    <row r="757" spans="5:5" x14ac:dyDescent="0.3">
      <c r="E757" s="668"/>
    </row>
    <row r="758" spans="5:5" x14ac:dyDescent="0.3">
      <c r="E758" s="668"/>
    </row>
    <row r="759" spans="5:5" x14ac:dyDescent="0.3">
      <c r="E759" s="668"/>
    </row>
    <row r="760" spans="5:5" x14ac:dyDescent="0.3">
      <c r="E760" s="668"/>
    </row>
    <row r="761" spans="5:5" x14ac:dyDescent="0.3">
      <c r="E761" s="668"/>
    </row>
    <row r="762" spans="5:5" x14ac:dyDescent="0.3">
      <c r="E762" s="668"/>
    </row>
    <row r="763" spans="5:5" x14ac:dyDescent="0.3">
      <c r="E763" s="668"/>
    </row>
    <row r="764" spans="5:5" x14ac:dyDescent="0.3">
      <c r="E764" s="668"/>
    </row>
    <row r="765" spans="5:5" x14ac:dyDescent="0.3">
      <c r="E765" s="668"/>
    </row>
    <row r="766" spans="5:5" x14ac:dyDescent="0.3">
      <c r="E766" s="668"/>
    </row>
    <row r="767" spans="5:5" x14ac:dyDescent="0.3">
      <c r="E767" s="668"/>
    </row>
    <row r="768" spans="5:5" x14ac:dyDescent="0.3">
      <c r="E768" s="668"/>
    </row>
    <row r="769" spans="5:5" x14ac:dyDescent="0.3">
      <c r="E769" s="668"/>
    </row>
    <row r="770" spans="5:5" x14ac:dyDescent="0.3">
      <c r="E770" s="668"/>
    </row>
    <row r="771" spans="5:5" x14ac:dyDescent="0.3">
      <c r="E771" s="668"/>
    </row>
    <row r="772" spans="5:5" x14ac:dyDescent="0.3">
      <c r="E772" s="668"/>
    </row>
    <row r="773" spans="5:5" x14ac:dyDescent="0.3">
      <c r="E773" s="668"/>
    </row>
    <row r="774" spans="5:5" x14ac:dyDescent="0.3">
      <c r="E774" s="668"/>
    </row>
    <row r="775" spans="5:5" x14ac:dyDescent="0.3">
      <c r="E775" s="668"/>
    </row>
    <row r="776" spans="5:5" x14ac:dyDescent="0.3">
      <c r="E776" s="668"/>
    </row>
    <row r="777" spans="5:5" x14ac:dyDescent="0.3">
      <c r="E777" s="668"/>
    </row>
    <row r="778" spans="5:5" x14ac:dyDescent="0.3">
      <c r="E778" s="668"/>
    </row>
    <row r="779" spans="5:5" x14ac:dyDescent="0.3">
      <c r="E779" s="668"/>
    </row>
    <row r="780" spans="5:5" x14ac:dyDescent="0.3">
      <c r="E780" s="668"/>
    </row>
    <row r="781" spans="5:5" x14ac:dyDescent="0.3">
      <c r="E781" s="668"/>
    </row>
    <row r="782" spans="5:5" x14ac:dyDescent="0.3">
      <c r="E782" s="668"/>
    </row>
    <row r="783" spans="5:5" x14ac:dyDescent="0.3">
      <c r="E783" s="668"/>
    </row>
    <row r="784" spans="5:5" x14ac:dyDescent="0.3">
      <c r="E784" s="668"/>
    </row>
    <row r="785" spans="5:5" x14ac:dyDescent="0.3">
      <c r="E785" s="668"/>
    </row>
    <row r="786" spans="5:5" x14ac:dyDescent="0.3">
      <c r="E786" s="668"/>
    </row>
    <row r="787" spans="5:5" x14ac:dyDescent="0.3">
      <c r="E787" s="668"/>
    </row>
    <row r="788" spans="5:5" x14ac:dyDescent="0.3">
      <c r="E788" s="668"/>
    </row>
    <row r="789" spans="5:5" x14ac:dyDescent="0.3">
      <c r="E789" s="668"/>
    </row>
    <row r="790" spans="5:5" x14ac:dyDescent="0.3">
      <c r="E790" s="668"/>
    </row>
    <row r="791" spans="5:5" x14ac:dyDescent="0.3">
      <c r="E791" s="668"/>
    </row>
    <row r="792" spans="5:5" x14ac:dyDescent="0.3">
      <c r="E792" s="668"/>
    </row>
    <row r="793" spans="5:5" x14ac:dyDescent="0.3">
      <c r="E793" s="668"/>
    </row>
    <row r="794" spans="5:5" x14ac:dyDescent="0.3">
      <c r="E794" s="668"/>
    </row>
    <row r="795" spans="5:5" x14ac:dyDescent="0.3">
      <c r="E795" s="668"/>
    </row>
    <row r="796" spans="5:5" x14ac:dyDescent="0.3">
      <c r="E796" s="668"/>
    </row>
    <row r="797" spans="5:5" x14ac:dyDescent="0.3">
      <c r="E797" s="668"/>
    </row>
    <row r="798" spans="5:5" x14ac:dyDescent="0.3">
      <c r="E798" s="668"/>
    </row>
    <row r="799" spans="5:5" x14ac:dyDescent="0.3">
      <c r="E799" s="668"/>
    </row>
    <row r="800" spans="5:5" x14ac:dyDescent="0.3">
      <c r="E800" s="668"/>
    </row>
    <row r="801" spans="5:5" x14ac:dyDescent="0.3">
      <c r="E801" s="668"/>
    </row>
    <row r="802" spans="5:5" x14ac:dyDescent="0.3">
      <c r="E802" s="668"/>
    </row>
    <row r="803" spans="5:5" x14ac:dyDescent="0.3">
      <c r="E803" s="668"/>
    </row>
    <row r="804" spans="5:5" x14ac:dyDescent="0.3">
      <c r="E804" s="668"/>
    </row>
    <row r="805" spans="5:5" x14ac:dyDescent="0.3">
      <c r="E805" s="668"/>
    </row>
    <row r="806" spans="5:5" x14ac:dyDescent="0.3">
      <c r="E806" s="668"/>
    </row>
    <row r="807" spans="5:5" x14ac:dyDescent="0.3">
      <c r="E807" s="668"/>
    </row>
    <row r="808" spans="5:5" x14ac:dyDescent="0.3">
      <c r="E808" s="668"/>
    </row>
    <row r="809" spans="5:5" x14ac:dyDescent="0.3">
      <c r="E809" s="668"/>
    </row>
    <row r="810" spans="5:5" x14ac:dyDescent="0.3">
      <c r="E810" s="668"/>
    </row>
    <row r="811" spans="5:5" x14ac:dyDescent="0.3">
      <c r="E811" s="668"/>
    </row>
    <row r="812" spans="5:5" x14ac:dyDescent="0.3">
      <c r="E812" s="668"/>
    </row>
    <row r="813" spans="5:5" x14ac:dyDescent="0.3">
      <c r="E813" s="668"/>
    </row>
    <row r="814" spans="5:5" x14ac:dyDescent="0.3">
      <c r="E814" s="668"/>
    </row>
    <row r="815" spans="5:5" x14ac:dyDescent="0.3">
      <c r="E815" s="668"/>
    </row>
    <row r="816" spans="5:5" x14ac:dyDescent="0.3">
      <c r="E816" s="668"/>
    </row>
    <row r="817" spans="5:5" x14ac:dyDescent="0.3">
      <c r="E817" s="668"/>
    </row>
    <row r="818" spans="5:5" x14ac:dyDescent="0.3">
      <c r="E818" s="668"/>
    </row>
    <row r="819" spans="5:5" x14ac:dyDescent="0.3">
      <c r="E819" s="668"/>
    </row>
    <row r="820" spans="5:5" x14ac:dyDescent="0.3">
      <c r="E820" s="668"/>
    </row>
    <row r="821" spans="5:5" x14ac:dyDescent="0.3">
      <c r="E821" s="668"/>
    </row>
    <row r="822" spans="5:5" x14ac:dyDescent="0.3">
      <c r="E822" s="668"/>
    </row>
    <row r="823" spans="5:5" x14ac:dyDescent="0.3">
      <c r="E823" s="668"/>
    </row>
    <row r="824" spans="5:5" x14ac:dyDescent="0.3">
      <c r="E824" s="668"/>
    </row>
    <row r="825" spans="5:5" x14ac:dyDescent="0.3">
      <c r="E825" s="668"/>
    </row>
    <row r="826" spans="5:5" x14ac:dyDescent="0.3">
      <c r="E826" s="668"/>
    </row>
    <row r="827" spans="5:5" x14ac:dyDescent="0.3">
      <c r="E827" s="668"/>
    </row>
    <row r="828" spans="5:5" x14ac:dyDescent="0.3">
      <c r="E828" s="668"/>
    </row>
    <row r="829" spans="5:5" x14ac:dyDescent="0.3">
      <c r="E829" s="668"/>
    </row>
    <row r="830" spans="5:5" x14ac:dyDescent="0.3">
      <c r="E830" s="668"/>
    </row>
    <row r="831" spans="5:5" x14ac:dyDescent="0.3">
      <c r="E831" s="668"/>
    </row>
    <row r="832" spans="5:5" x14ac:dyDescent="0.3">
      <c r="E832" s="668"/>
    </row>
    <row r="833" spans="5:5" x14ac:dyDescent="0.3">
      <c r="E833" s="668"/>
    </row>
    <row r="834" spans="5:5" x14ac:dyDescent="0.3">
      <c r="E834" s="668"/>
    </row>
    <row r="835" spans="5:5" x14ac:dyDescent="0.3">
      <c r="E835" s="668"/>
    </row>
    <row r="836" spans="5:5" x14ac:dyDescent="0.3">
      <c r="E836" s="668"/>
    </row>
    <row r="837" spans="5:5" x14ac:dyDescent="0.3">
      <c r="E837" s="668"/>
    </row>
    <row r="838" spans="5:5" x14ac:dyDescent="0.3">
      <c r="E838" s="668"/>
    </row>
    <row r="839" spans="5:5" x14ac:dyDescent="0.3">
      <c r="E839" s="668"/>
    </row>
    <row r="840" spans="5:5" x14ac:dyDescent="0.3">
      <c r="E840" s="668"/>
    </row>
    <row r="841" spans="5:5" x14ac:dyDescent="0.3">
      <c r="E841" s="668"/>
    </row>
    <row r="842" spans="5:5" x14ac:dyDescent="0.3">
      <c r="E842" s="668"/>
    </row>
    <row r="843" spans="5:5" x14ac:dyDescent="0.3">
      <c r="E843" s="668"/>
    </row>
    <row r="844" spans="5:5" x14ac:dyDescent="0.3">
      <c r="E844" s="668"/>
    </row>
    <row r="845" spans="5:5" x14ac:dyDescent="0.3">
      <c r="E845" s="669"/>
    </row>
    <row r="846" spans="5:5" x14ac:dyDescent="0.3">
      <c r="E846" s="669"/>
    </row>
    <row r="847" spans="5:5" x14ac:dyDescent="0.3">
      <c r="E847" s="669"/>
    </row>
    <row r="848" spans="5:5" x14ac:dyDescent="0.3">
      <c r="E848" s="669"/>
    </row>
    <row r="849" spans="5:5" x14ac:dyDescent="0.3">
      <c r="E849" s="669"/>
    </row>
    <row r="850" spans="5:5" x14ac:dyDescent="0.3">
      <c r="E850" s="669"/>
    </row>
    <row r="851" spans="5:5" x14ac:dyDescent="0.3">
      <c r="E851" s="669"/>
    </row>
    <row r="852" spans="5:5" x14ac:dyDescent="0.3">
      <c r="E852" s="669"/>
    </row>
    <row r="853" spans="5:5" x14ac:dyDescent="0.3">
      <c r="E853" s="669"/>
    </row>
    <row r="854" spans="5:5" x14ac:dyDescent="0.3">
      <c r="E854" s="668"/>
    </row>
    <row r="855" spans="5:5" x14ac:dyDescent="0.3">
      <c r="E855" s="668"/>
    </row>
    <row r="856" spans="5:5" x14ac:dyDescent="0.3">
      <c r="E856" s="668"/>
    </row>
    <row r="857" spans="5:5" x14ac:dyDescent="0.3">
      <c r="E857" s="668"/>
    </row>
    <row r="858" spans="5:5" x14ac:dyDescent="0.3">
      <c r="E858" s="668"/>
    </row>
    <row r="859" spans="5:5" x14ac:dyDescent="0.3">
      <c r="E859" s="668"/>
    </row>
    <row r="860" spans="5:5" x14ac:dyDescent="0.3">
      <c r="E860" s="668"/>
    </row>
    <row r="861" spans="5:5" x14ac:dyDescent="0.3">
      <c r="E861" s="668"/>
    </row>
    <row r="862" spans="5:5" x14ac:dyDescent="0.3">
      <c r="E862" s="668"/>
    </row>
    <row r="863" spans="5:5" x14ac:dyDescent="0.3">
      <c r="E863" s="668"/>
    </row>
    <row r="864" spans="5:5" x14ac:dyDescent="0.3">
      <c r="E864" s="668"/>
    </row>
    <row r="865" spans="5:5" x14ac:dyDescent="0.3">
      <c r="E865" s="668"/>
    </row>
    <row r="866" spans="5:5" x14ac:dyDescent="0.3">
      <c r="E866" s="668"/>
    </row>
    <row r="867" spans="5:5" x14ac:dyDescent="0.3">
      <c r="E867" s="668"/>
    </row>
    <row r="868" spans="5:5" x14ac:dyDescent="0.3">
      <c r="E868" s="668"/>
    </row>
    <row r="869" spans="5:5" x14ac:dyDescent="0.3">
      <c r="E869" s="668"/>
    </row>
    <row r="870" spans="5:5" x14ac:dyDescent="0.3">
      <c r="E870" s="668"/>
    </row>
    <row r="871" spans="5:5" x14ac:dyDescent="0.3">
      <c r="E871" s="668"/>
    </row>
    <row r="872" spans="5:5" x14ac:dyDescent="0.3">
      <c r="E872" s="668"/>
    </row>
    <row r="873" spans="5:5" x14ac:dyDescent="0.3">
      <c r="E873" s="668"/>
    </row>
    <row r="874" spans="5:5" x14ac:dyDescent="0.3">
      <c r="E874" s="668"/>
    </row>
    <row r="875" spans="5:5" x14ac:dyDescent="0.3">
      <c r="E875" s="668"/>
    </row>
    <row r="876" spans="5:5" x14ac:dyDescent="0.3">
      <c r="E876" s="668"/>
    </row>
    <row r="877" spans="5:5" x14ac:dyDescent="0.3">
      <c r="E877" s="668"/>
    </row>
    <row r="878" spans="5:5" x14ac:dyDescent="0.3">
      <c r="E878" s="668"/>
    </row>
    <row r="879" spans="5:5" x14ac:dyDescent="0.3">
      <c r="E879" s="668"/>
    </row>
    <row r="880" spans="5:5" x14ac:dyDescent="0.3">
      <c r="E880" s="668"/>
    </row>
    <row r="881" spans="5:5" x14ac:dyDescent="0.3">
      <c r="E881" s="668"/>
    </row>
    <row r="882" spans="5:5" x14ac:dyDescent="0.3">
      <c r="E882" s="668"/>
    </row>
    <row r="883" spans="5:5" x14ac:dyDescent="0.3">
      <c r="E883" s="668"/>
    </row>
    <row r="884" spans="5:5" x14ac:dyDescent="0.3">
      <c r="E884" s="668"/>
    </row>
    <row r="885" spans="5:5" x14ac:dyDescent="0.3">
      <c r="E885" s="668"/>
    </row>
    <row r="886" spans="5:5" x14ac:dyDescent="0.3">
      <c r="E886" s="668"/>
    </row>
    <row r="887" spans="5:5" x14ac:dyDescent="0.3">
      <c r="E887" s="668"/>
    </row>
    <row r="888" spans="5:5" x14ac:dyDescent="0.3">
      <c r="E888" s="668"/>
    </row>
    <row r="889" spans="5:5" x14ac:dyDescent="0.3">
      <c r="E889" s="668"/>
    </row>
    <row r="890" spans="5:5" x14ac:dyDescent="0.3">
      <c r="E890" s="668"/>
    </row>
    <row r="891" spans="5:5" x14ac:dyDescent="0.3">
      <c r="E891" s="668"/>
    </row>
    <row r="892" spans="5:5" x14ac:dyDescent="0.3">
      <c r="E892" s="668"/>
    </row>
    <row r="893" spans="5:5" x14ac:dyDescent="0.3">
      <c r="E893" s="668"/>
    </row>
    <row r="894" spans="5:5" x14ac:dyDescent="0.3">
      <c r="E894" s="668"/>
    </row>
    <row r="895" spans="5:5" x14ac:dyDescent="0.3">
      <c r="E895" s="668"/>
    </row>
    <row r="896" spans="5:5" x14ac:dyDescent="0.3">
      <c r="E896" s="668"/>
    </row>
    <row r="897" spans="5:5" x14ac:dyDescent="0.3">
      <c r="E897" s="668"/>
    </row>
    <row r="898" spans="5:5" x14ac:dyDescent="0.3">
      <c r="E898" s="668"/>
    </row>
    <row r="899" spans="5:5" x14ac:dyDescent="0.3">
      <c r="E899" s="668"/>
    </row>
    <row r="900" spans="5:5" x14ac:dyDescent="0.3">
      <c r="E900" s="668"/>
    </row>
    <row r="901" spans="5:5" x14ac:dyDescent="0.3">
      <c r="E901" s="668"/>
    </row>
    <row r="902" spans="5:5" x14ac:dyDescent="0.3">
      <c r="E902" s="668"/>
    </row>
    <row r="903" spans="5:5" x14ac:dyDescent="0.3">
      <c r="E903" s="668"/>
    </row>
    <row r="904" spans="5:5" x14ac:dyDescent="0.3">
      <c r="E904" s="668"/>
    </row>
    <row r="905" spans="5:5" x14ac:dyDescent="0.3">
      <c r="E905" s="668"/>
    </row>
    <row r="906" spans="5:5" x14ac:dyDescent="0.3">
      <c r="E906" s="668"/>
    </row>
    <row r="907" spans="5:5" x14ac:dyDescent="0.3">
      <c r="E907" s="668"/>
    </row>
    <row r="908" spans="5:5" x14ac:dyDescent="0.3">
      <c r="E908" s="668"/>
    </row>
    <row r="909" spans="5:5" x14ac:dyDescent="0.3">
      <c r="E909" s="668"/>
    </row>
    <row r="910" spans="5:5" x14ac:dyDescent="0.3">
      <c r="E910" s="668"/>
    </row>
    <row r="911" spans="5:5" x14ac:dyDescent="0.3">
      <c r="E911" s="668"/>
    </row>
    <row r="912" spans="5:5" x14ac:dyDescent="0.3">
      <c r="E912" s="668"/>
    </row>
    <row r="913" spans="5:5" x14ac:dyDescent="0.3">
      <c r="E913" s="668"/>
    </row>
    <row r="914" spans="5:5" x14ac:dyDescent="0.3">
      <c r="E914" s="668"/>
    </row>
    <row r="915" spans="5:5" x14ac:dyDescent="0.3">
      <c r="E915" s="668"/>
    </row>
    <row r="916" spans="5:5" x14ac:dyDescent="0.3">
      <c r="E916" s="670"/>
    </row>
  </sheetData>
  <mergeCells count="7863">
    <mergeCell ref="VPQ490:VPT490"/>
    <mergeCell ref="VNY490:VOB490"/>
    <mergeCell ref="VOC490:VOF490"/>
    <mergeCell ref="VOG490:VOJ490"/>
    <mergeCell ref="VQK490:VQN490"/>
    <mergeCell ref="VOW490:VOZ490"/>
    <mergeCell ref="VPA490:VPD490"/>
    <mergeCell ref="VPE490:VPH490"/>
    <mergeCell ref="VPI490:VPL490"/>
    <mergeCell ref="VOK490:VON490"/>
    <mergeCell ref="VTE490:VTH490"/>
    <mergeCell ref="VRA490:VRD490"/>
    <mergeCell ref="VRE490:VRH490"/>
    <mergeCell ref="VOO490:VOR490"/>
    <mergeCell ref="VOS490:VOV490"/>
    <mergeCell ref="A138:D138"/>
    <mergeCell ref="A139:C139"/>
    <mergeCell ref="A140:B142"/>
    <mergeCell ref="A467:C467"/>
    <mergeCell ref="VJI490:VJL490"/>
    <mergeCell ref="VJM490:VJP490"/>
    <mergeCell ref="VXQ490:VXT490"/>
    <mergeCell ref="VSK490:VSN490"/>
    <mergeCell ref="VSO490:VSR490"/>
    <mergeCell ref="VSS490:VSV490"/>
    <mergeCell ref="VSW490:VSZ490"/>
    <mergeCell ref="VTA490:VTD490"/>
    <mergeCell ref="VVY490:VWB490"/>
    <mergeCell ref="VVU490:VVX490"/>
    <mergeCell ref="VUC490:VUF490"/>
    <mergeCell ref="VUG490:VUJ490"/>
    <mergeCell ref="VPU490:VPX490"/>
    <mergeCell ref="VPY490:VQB490"/>
    <mergeCell ref="VLQ490:VLT490"/>
    <mergeCell ref="VXE490:VXH490"/>
    <mergeCell ref="VXI490:VXL490"/>
    <mergeCell ref="VXM490:VXP490"/>
    <mergeCell ref="VUK490:VUN490"/>
    <mergeCell ref="VQO490:VQR490"/>
    <mergeCell ref="VSG490:VSJ490"/>
    <mergeCell ref="VNE490:VNH490"/>
    <mergeCell ref="VRQ490:VRT490"/>
    <mergeCell ref="VRU490:VRX490"/>
    <mergeCell ref="VRY490:VSB490"/>
    <mergeCell ref="VSC490:VSF490"/>
    <mergeCell ref="VRI490:VRL490"/>
    <mergeCell ref="VRM490:VRP490"/>
    <mergeCell ref="VUO490:VUR490"/>
    <mergeCell ref="VUS490:VUV490"/>
    <mergeCell ref="VUW490:VUZ490"/>
    <mergeCell ref="VPM490:VPP490"/>
    <mergeCell ref="VJU490:VJX490"/>
    <mergeCell ref="VJY490:VKB490"/>
    <mergeCell ref="WDM490:WDP490"/>
    <mergeCell ref="WGK490:WGN490"/>
    <mergeCell ref="WGO490:WGR490"/>
    <mergeCell ref="WGS490:WGV490"/>
    <mergeCell ref="VWS490:VWV490"/>
    <mergeCell ref="VVA490:VVD490"/>
    <mergeCell ref="VVE490:VVH490"/>
    <mergeCell ref="VVI490:VVL490"/>
    <mergeCell ref="VMO490:VMR490"/>
    <mergeCell ref="VMS490:VMV490"/>
    <mergeCell ref="VMW490:VMZ490"/>
    <mergeCell ref="VNA490:VND490"/>
    <mergeCell ref="VHY490:VIB490"/>
    <mergeCell ref="VIC490:VIF490"/>
    <mergeCell ref="VIG490:VIJ490"/>
    <mergeCell ref="VIK490:VIN490"/>
    <mergeCell ref="VIO490:VIR490"/>
    <mergeCell ref="VJQ490:VJT490"/>
    <mergeCell ref="VNI490:VNL490"/>
    <mergeCell ref="VNM490:VNP490"/>
    <mergeCell ref="VNQ490:VNT490"/>
    <mergeCell ref="VNU490:VNX490"/>
    <mergeCell ref="VQS490:VQV490"/>
    <mergeCell ref="VQW490:VQZ490"/>
    <mergeCell ref="VQC490:VQF490"/>
    <mergeCell ref="VQG490:VQJ490"/>
    <mergeCell ref="VIS490:VIV490"/>
    <mergeCell ref="VIW490:VIZ490"/>
    <mergeCell ref="VJA490:VJD490"/>
    <mergeCell ref="VJE490:VJH490"/>
    <mergeCell ref="VVM490:VVP490"/>
    <mergeCell ref="VVQ490:VVT490"/>
    <mergeCell ref="VXU490:VXX490"/>
    <mergeCell ref="VXY490:VYB490"/>
    <mergeCell ref="VYC490:VYF490"/>
    <mergeCell ref="VYG490:VYJ490"/>
    <mergeCell ref="VWW490:VWZ490"/>
    <mergeCell ref="VXA490:VXD490"/>
    <mergeCell ref="WNI490:WNL490"/>
    <mergeCell ref="VTI490:VTL490"/>
    <mergeCell ref="VTM490:VTP490"/>
    <mergeCell ref="VTQ490:VTT490"/>
    <mergeCell ref="VTU490:VTX490"/>
    <mergeCell ref="VTY490:VUB490"/>
    <mergeCell ref="VWC490:VWF490"/>
    <mergeCell ref="VWG490:VWJ490"/>
    <mergeCell ref="VWK490:VWN490"/>
    <mergeCell ref="VWO490:VWR490"/>
    <mergeCell ref="WBQ490:WBT490"/>
    <mergeCell ref="WBU490:WBX490"/>
    <mergeCell ref="WBY490:WCB490"/>
    <mergeCell ref="WAG490:WAJ490"/>
    <mergeCell ref="WAK490:WAN490"/>
    <mergeCell ref="WAO490:WAR490"/>
    <mergeCell ref="WAS490:WAV490"/>
    <mergeCell ref="WAW490:WAZ490"/>
    <mergeCell ref="WBA490:WBD490"/>
    <mergeCell ref="WDI490:WDL490"/>
    <mergeCell ref="VZY490:WAB490"/>
    <mergeCell ref="WAC490:WAF490"/>
    <mergeCell ref="VYK490:VYN490"/>
    <mergeCell ref="VYO490:VYR490"/>
    <mergeCell ref="VYS490:VYV490"/>
    <mergeCell ref="VYW490:VYZ490"/>
    <mergeCell ref="VZA490:VZD490"/>
    <mergeCell ref="VZE490:VZH490"/>
    <mergeCell ref="WBM490:WBP490"/>
    <mergeCell ref="WBE490:WBH490"/>
    <mergeCell ref="WBI490:WBL490"/>
    <mergeCell ref="VZI490:VZL490"/>
    <mergeCell ref="VZM490:VZP490"/>
    <mergeCell ref="VZQ490:VZT490"/>
    <mergeCell ref="VZU490:VZX490"/>
    <mergeCell ref="XDM490:XDP490"/>
    <mergeCell ref="XDQ490:XDT490"/>
    <mergeCell ref="XDU490:XDX490"/>
    <mergeCell ref="XDY490:XEB490"/>
    <mergeCell ref="XEC490:XEF490"/>
    <mergeCell ref="XEG490:XEJ490"/>
    <mergeCell ref="XDE490:XDH490"/>
    <mergeCell ref="XDI490:XDL490"/>
    <mergeCell ref="WTI490:WTL490"/>
    <mergeCell ref="WTM490:WTP490"/>
    <mergeCell ref="WTQ490:WTT490"/>
    <mergeCell ref="WTU490:WTX490"/>
    <mergeCell ref="XCO490:XCR490"/>
    <mergeCell ref="XCS490:XCV490"/>
    <mergeCell ref="XCW490:XCZ490"/>
    <mergeCell ref="WYC490:WYF490"/>
    <mergeCell ref="WQW490:WQZ490"/>
    <mergeCell ref="XAK490:XAN490"/>
    <mergeCell ref="XBU490:XBX490"/>
    <mergeCell ref="WWG490:WWJ490"/>
    <mergeCell ref="WWK490:WWN490"/>
    <mergeCell ref="WVU490:WVX490"/>
    <mergeCell ref="WTE490:WTH490"/>
    <mergeCell ref="WYG490:WYJ490"/>
    <mergeCell ref="WYK490:WYN490"/>
    <mergeCell ref="WYO490:WYR490"/>
    <mergeCell ref="XDA490:XDD490"/>
    <mergeCell ref="WZY490:XAB490"/>
    <mergeCell ref="XAC490:XAF490"/>
    <mergeCell ref="XAG490:XAJ490"/>
    <mergeCell ref="WUK490:WUN490"/>
    <mergeCell ref="WUO490:WUR490"/>
    <mergeCell ref="WEG490:WEJ490"/>
    <mergeCell ref="WEK490:WEN490"/>
    <mergeCell ref="WIG490:WIJ490"/>
    <mergeCell ref="WIK490:WIN490"/>
    <mergeCell ref="WIO490:WIR490"/>
    <mergeCell ref="WIS490:WIV490"/>
    <mergeCell ref="WIW490:WIZ490"/>
    <mergeCell ref="WOK490:WON490"/>
    <mergeCell ref="WHE490:WHH490"/>
    <mergeCell ref="XBY490:XCB490"/>
    <mergeCell ref="XCC490:XCF490"/>
    <mergeCell ref="XCG490:XCJ490"/>
    <mergeCell ref="XCK490:XCN490"/>
    <mergeCell ref="WRU490:WRX490"/>
    <mergeCell ref="WRY490:WSB490"/>
    <mergeCell ref="WSC490:WSF490"/>
    <mergeCell ref="WSG490:WSJ490"/>
    <mergeCell ref="WSK490:WSN490"/>
    <mergeCell ref="WPY490:WQB490"/>
    <mergeCell ref="WQC490:WQF490"/>
    <mergeCell ref="WQG490:WQJ490"/>
    <mergeCell ref="WQK490:WQN490"/>
    <mergeCell ref="WQO490:WQR490"/>
    <mergeCell ref="WQS490:WQV490"/>
    <mergeCell ref="WUS490:WUV490"/>
    <mergeCell ref="WUW490:WUZ490"/>
    <mergeCell ref="WVA490:WVD490"/>
    <mergeCell ref="WYS490:WYV490"/>
    <mergeCell ref="XAO490:XAR490"/>
    <mergeCell ref="XAS490:XAV490"/>
    <mergeCell ref="WYW490:WYZ490"/>
    <mergeCell ref="WZA490:WZD490"/>
    <mergeCell ref="WHA490:WHD490"/>
    <mergeCell ref="WEO490:WER490"/>
    <mergeCell ref="WES490:WEV490"/>
    <mergeCell ref="WJY490:WKB490"/>
    <mergeCell ref="WKC490:WKF490"/>
    <mergeCell ref="WMS490:WMV490"/>
    <mergeCell ref="WMW490:WMZ490"/>
    <mergeCell ref="WNA490:WND490"/>
    <mergeCell ref="WNE490:WNH490"/>
    <mergeCell ref="WFM490:WFP490"/>
    <mergeCell ref="WFQ490:WFT490"/>
    <mergeCell ref="WFU490:WFX490"/>
    <mergeCell ref="WFY490:WGB490"/>
    <mergeCell ref="WGC490:WGF490"/>
    <mergeCell ref="WGG490:WGJ490"/>
    <mergeCell ref="XBQ490:XBT490"/>
    <mergeCell ref="WZU490:WZX490"/>
    <mergeCell ref="WHU490:WHX490"/>
    <mergeCell ref="WHY490:WIB490"/>
    <mergeCell ref="WNM490:WNP490"/>
    <mergeCell ref="WRQ490:WRT490"/>
    <mergeCell ref="WXU490:WXX490"/>
    <mergeCell ref="WXY490:WYB490"/>
    <mergeCell ref="WDQ490:WDT490"/>
    <mergeCell ref="WDU490:WDX490"/>
    <mergeCell ref="WDY490:WEB490"/>
    <mergeCell ref="WEC490:WEF490"/>
    <mergeCell ref="VFA490:VFD490"/>
    <mergeCell ref="WRA490:WRD490"/>
    <mergeCell ref="WRE490:WRH490"/>
    <mergeCell ref="WEW490:WEZ490"/>
    <mergeCell ref="WFA490:WFD490"/>
    <mergeCell ref="WCC490:WCF490"/>
    <mergeCell ref="WCG490:WCJ490"/>
    <mergeCell ref="WCK490:WCN490"/>
    <mergeCell ref="WCO490:WCR490"/>
    <mergeCell ref="WCS490:WCV490"/>
    <mergeCell ref="WOC490:WOF490"/>
    <mergeCell ref="WOG490:WOJ490"/>
    <mergeCell ref="A112:B114"/>
    <mergeCell ref="WIC490:WIF490"/>
    <mergeCell ref="WJM490:WJP490"/>
    <mergeCell ref="WJQ490:WJT490"/>
    <mergeCell ref="WJU490:WJX490"/>
    <mergeCell ref="WFE490:WFH490"/>
    <mergeCell ref="WJA490:WJD490"/>
    <mergeCell ref="WJE490:WJH490"/>
    <mergeCell ref="WKG490:WKJ490"/>
    <mergeCell ref="WKK490:WKN490"/>
    <mergeCell ref="WKO490:WKR490"/>
    <mergeCell ref="WHI490:WHL490"/>
    <mergeCell ref="WHM490:WHP490"/>
    <mergeCell ref="WHQ490:WHT490"/>
    <mergeCell ref="WJI490:WJL490"/>
    <mergeCell ref="WGW490:WGZ490"/>
    <mergeCell ref="VKG490:VKJ490"/>
    <mergeCell ref="VKK490:VKN490"/>
    <mergeCell ref="XES490:XEV490"/>
    <mergeCell ref="WZE490:WZH490"/>
    <mergeCell ref="WZI490:WZL490"/>
    <mergeCell ref="WZM490:WZP490"/>
    <mergeCell ref="WZQ490:WZT490"/>
    <mergeCell ref="WOO490:WOR490"/>
    <mergeCell ref="WOS490:WOV490"/>
    <mergeCell ref="WOW490:WOZ490"/>
    <mergeCell ref="XFA490:XFD490"/>
    <mergeCell ref="XAW490:XAZ490"/>
    <mergeCell ref="XBA490:XBD490"/>
    <mergeCell ref="XBE490:XBH490"/>
    <mergeCell ref="XBI490:XBL490"/>
    <mergeCell ref="XEO490:XER490"/>
    <mergeCell ref="XBM490:XBP490"/>
    <mergeCell ref="XEK490:XEN490"/>
    <mergeCell ref="VLU490:VLX490"/>
    <mergeCell ref="VLY490:VMB490"/>
    <mergeCell ref="VMC490:VMF490"/>
    <mergeCell ref="VMG490:VMJ490"/>
    <mergeCell ref="VMK490:VMN490"/>
    <mergeCell ref="XEW490:XEZ490"/>
    <mergeCell ref="WNQ490:WNT490"/>
    <mergeCell ref="WNU490:WNX490"/>
    <mergeCell ref="WNY490:WOB490"/>
    <mergeCell ref="WPA490:WPD490"/>
    <mergeCell ref="WCW490:WCZ490"/>
    <mergeCell ref="WDA490:WDD490"/>
    <mergeCell ref="WDE490:WDH490"/>
    <mergeCell ref="WFI490:WFL490"/>
    <mergeCell ref="WVQ490:WVT490"/>
    <mergeCell ref="WLM490:WLP490"/>
    <mergeCell ref="WLQ490:WLT490"/>
    <mergeCell ref="WLU490:WLX490"/>
    <mergeCell ref="WLY490:WMB490"/>
    <mergeCell ref="WMC490:WMF490"/>
    <mergeCell ref="WMG490:WMJ490"/>
    <mergeCell ref="WPE490:WPH490"/>
    <mergeCell ref="WPI490:WPL490"/>
    <mergeCell ref="WPM490:WPP490"/>
    <mergeCell ref="WPQ490:WPT490"/>
    <mergeCell ref="WPU490:WPX490"/>
    <mergeCell ref="WKS490:WKV490"/>
    <mergeCell ref="WKW490:WKZ490"/>
    <mergeCell ref="WLA490:WLD490"/>
    <mergeCell ref="WLE490:WLH490"/>
    <mergeCell ref="WLI490:WLL490"/>
    <mergeCell ref="WRI490:WRL490"/>
    <mergeCell ref="WRM490:WRP490"/>
    <mergeCell ref="VKC490:VKF490"/>
    <mergeCell ref="VKO490:VKR490"/>
    <mergeCell ref="VKS490:VKV490"/>
    <mergeCell ref="VKW490:VKZ490"/>
    <mergeCell ref="VLA490:VLD490"/>
    <mergeCell ref="VLE490:VLH490"/>
    <mergeCell ref="VLI490:VLL490"/>
    <mergeCell ref="VLM490:VLP490"/>
    <mergeCell ref="WWS490:WWV490"/>
    <mergeCell ref="WVY490:WWB490"/>
    <mergeCell ref="WWC490:WWF490"/>
    <mergeCell ref="WXM490:WXP490"/>
    <mergeCell ref="WXQ490:WXT490"/>
    <mergeCell ref="WSO490:WSR490"/>
    <mergeCell ref="WSS490:WSV490"/>
    <mergeCell ref="WSW490:WSZ490"/>
    <mergeCell ref="WTA490:WTD490"/>
    <mergeCell ref="WMK490:WMN490"/>
    <mergeCell ref="WMO490:WMR490"/>
    <mergeCell ref="WWW490:WWZ490"/>
    <mergeCell ref="WXA490:WXD490"/>
    <mergeCell ref="WXE490:WXH490"/>
    <mergeCell ref="WXI490:WXL490"/>
    <mergeCell ref="WTY490:WUB490"/>
    <mergeCell ref="WUC490:WUF490"/>
    <mergeCell ref="WUG490:WUJ490"/>
    <mergeCell ref="WWO490:WWR490"/>
    <mergeCell ref="WVE490:WVH490"/>
    <mergeCell ref="WVI490:WVL490"/>
    <mergeCell ref="WVM490:WVP490"/>
    <mergeCell ref="VHE490:VHH490"/>
    <mergeCell ref="VHI490:VHL490"/>
    <mergeCell ref="VHM490:VHP490"/>
    <mergeCell ref="VHQ490:VHT490"/>
    <mergeCell ref="VHU490:VHX490"/>
    <mergeCell ref="VEK490:VEN490"/>
    <mergeCell ref="VEO490:VER490"/>
    <mergeCell ref="VES490:VEV490"/>
    <mergeCell ref="VEW490:VEZ490"/>
    <mergeCell ref="VGG490:VGJ490"/>
    <mergeCell ref="VGK490:VGN490"/>
    <mergeCell ref="VGO490:VGR490"/>
    <mergeCell ref="VGS490:VGV490"/>
    <mergeCell ref="VGW490:VGZ490"/>
    <mergeCell ref="VHA490:VHD490"/>
    <mergeCell ref="VFI490:VFL490"/>
    <mergeCell ref="VFM490:VFP490"/>
    <mergeCell ref="VFQ490:VFT490"/>
    <mergeCell ref="VFU490:VFX490"/>
    <mergeCell ref="VFY490:VGB490"/>
    <mergeCell ref="VGC490:VGF490"/>
    <mergeCell ref="VFE490:VFH490"/>
    <mergeCell ref="VBU490:VBX490"/>
    <mergeCell ref="UTY490:UUB490"/>
    <mergeCell ref="UUC490:UUF490"/>
    <mergeCell ref="UUG490:UUJ490"/>
    <mergeCell ref="UUK490:UUN490"/>
    <mergeCell ref="UUO490:UUR490"/>
    <mergeCell ref="UUS490:UUV490"/>
    <mergeCell ref="VAC490:VAF490"/>
    <mergeCell ref="VAG490:VAJ490"/>
    <mergeCell ref="VAK490:VAN490"/>
    <mergeCell ref="VEG490:VEJ490"/>
    <mergeCell ref="VBY490:VCB490"/>
    <mergeCell ref="VCC490:VCF490"/>
    <mergeCell ref="VCG490:VCJ490"/>
    <mergeCell ref="UZU490:UZX490"/>
    <mergeCell ref="UZY490:VAB490"/>
    <mergeCell ref="VBE490:VBH490"/>
    <mergeCell ref="VBI490:VBL490"/>
    <mergeCell ref="VBM490:VBP490"/>
    <mergeCell ref="VBQ490:VBT490"/>
    <mergeCell ref="VDI490:VDL490"/>
    <mergeCell ref="VDM490:VDP490"/>
    <mergeCell ref="VDQ490:VDT490"/>
    <mergeCell ref="VDU490:VDX490"/>
    <mergeCell ref="VDY490:VEB490"/>
    <mergeCell ref="VEC490:VEF490"/>
    <mergeCell ref="VCK490:VCN490"/>
    <mergeCell ref="VCO490:VCR490"/>
    <mergeCell ref="VCS490:VCV490"/>
    <mergeCell ref="VCW490:VCZ490"/>
    <mergeCell ref="VDA490:VDD490"/>
    <mergeCell ref="VDE490:VDH490"/>
    <mergeCell ref="UXY490:UYB490"/>
    <mergeCell ref="UVY490:UWB490"/>
    <mergeCell ref="UWC490:UWF490"/>
    <mergeCell ref="UWG490:UWJ490"/>
    <mergeCell ref="UPM490:UPP490"/>
    <mergeCell ref="UYG490:UYJ490"/>
    <mergeCell ref="UYK490:UYN490"/>
    <mergeCell ref="UYO490:UYR490"/>
    <mergeCell ref="UYS490:UYV490"/>
    <mergeCell ref="UYW490:UYZ490"/>
    <mergeCell ref="UTA490:UTD490"/>
    <mergeCell ref="UTE490:UTH490"/>
    <mergeCell ref="UTI490:UTL490"/>
    <mergeCell ref="UTM490:UTP490"/>
    <mergeCell ref="VAO490:VAR490"/>
    <mergeCell ref="VAS490:VAV490"/>
    <mergeCell ref="VBA490:VBD490"/>
    <mergeCell ref="VAW490:VAZ490"/>
    <mergeCell ref="UZE490:UZH490"/>
    <mergeCell ref="UZI490:UZL490"/>
    <mergeCell ref="UZM490:UZP490"/>
    <mergeCell ref="UZQ490:UZT490"/>
    <mergeCell ref="UXI490:UXL490"/>
    <mergeCell ref="USG490:USJ490"/>
    <mergeCell ref="USK490:USN490"/>
    <mergeCell ref="USO490:USR490"/>
    <mergeCell ref="USS490:USV490"/>
    <mergeCell ref="USW490:USZ490"/>
    <mergeCell ref="UVU490:UVX490"/>
    <mergeCell ref="UQK490:UQN490"/>
    <mergeCell ref="URU490:URX490"/>
    <mergeCell ref="URY490:USB490"/>
    <mergeCell ref="USC490:USF490"/>
    <mergeCell ref="UZA490:UZD490"/>
    <mergeCell ref="UNU490:UNX490"/>
    <mergeCell ref="UNY490:UOB490"/>
    <mergeCell ref="UOC490:UOF490"/>
    <mergeCell ref="UOG490:UOJ490"/>
    <mergeCell ref="UOK490:UON490"/>
    <mergeCell ref="UYC490:UYF490"/>
    <mergeCell ref="UVE490:UVH490"/>
    <mergeCell ref="UVI490:UVL490"/>
    <mergeCell ref="URE490:URH490"/>
    <mergeCell ref="URI490:URL490"/>
    <mergeCell ref="UPQ490:UPT490"/>
    <mergeCell ref="UPU490:UPX490"/>
    <mergeCell ref="UPY490:UQB490"/>
    <mergeCell ref="UQC490:UQF490"/>
    <mergeCell ref="UQG490:UQJ490"/>
    <mergeCell ref="UVM490:UVP490"/>
    <mergeCell ref="UVQ490:UVT490"/>
    <mergeCell ref="UXM490:UXP490"/>
    <mergeCell ref="UXQ490:UXT490"/>
    <mergeCell ref="UXU490:UXX490"/>
    <mergeCell ref="UIK490:UIN490"/>
    <mergeCell ref="UOS490:UOV490"/>
    <mergeCell ref="UOW490:UOZ490"/>
    <mergeCell ref="UQW490:UQZ490"/>
    <mergeCell ref="URA490:URD490"/>
    <mergeCell ref="UNA490:UND490"/>
    <mergeCell ref="UNE490:UNH490"/>
    <mergeCell ref="UNI490:UNL490"/>
    <mergeCell ref="UNM490:UNP490"/>
    <mergeCell ref="UNQ490:UNT490"/>
    <mergeCell ref="UQO490:UQR490"/>
    <mergeCell ref="UTQ490:UTT490"/>
    <mergeCell ref="UTU490:UTX490"/>
    <mergeCell ref="UWS490:UWV490"/>
    <mergeCell ref="UWW490:UWZ490"/>
    <mergeCell ref="UXA490:UXD490"/>
    <mergeCell ref="UXE490:UXH490"/>
    <mergeCell ref="UWK490:UWN490"/>
    <mergeCell ref="UWO490:UWR490"/>
    <mergeCell ref="UUW490:UUZ490"/>
    <mergeCell ref="UVA490:UVD490"/>
    <mergeCell ref="UOO490:UOR490"/>
    <mergeCell ref="URM490:URP490"/>
    <mergeCell ref="URQ490:URT490"/>
    <mergeCell ref="UMG490:UMJ490"/>
    <mergeCell ref="UMK490:UMN490"/>
    <mergeCell ref="UMO490:UMR490"/>
    <mergeCell ref="UMS490:UMV490"/>
    <mergeCell ref="ULY490:UMB490"/>
    <mergeCell ref="UMC490:UMF490"/>
    <mergeCell ref="ULI490:ULL490"/>
    <mergeCell ref="ULM490:ULP490"/>
    <mergeCell ref="ULQ490:ULT490"/>
    <mergeCell ref="ULU490:ULX490"/>
    <mergeCell ref="UJE490:UJH490"/>
    <mergeCell ref="UJI490:UJL490"/>
    <mergeCell ref="UKK490:UKN490"/>
    <mergeCell ref="UKO490:UKR490"/>
    <mergeCell ref="UJU490:UJX490"/>
    <mergeCell ref="UJY490:UKB490"/>
    <mergeCell ref="UQS490:UQV490"/>
    <mergeCell ref="UPA490:UPD490"/>
    <mergeCell ref="UPE490:UPH490"/>
    <mergeCell ref="UPI490:UPL490"/>
    <mergeCell ref="UMW490:UMZ490"/>
    <mergeCell ref="ULA490:ULD490"/>
    <mergeCell ref="ULE490:ULH490"/>
    <mergeCell ref="UEG490:UEJ490"/>
    <mergeCell ref="UEK490:UEN490"/>
    <mergeCell ref="UHQ490:UHT490"/>
    <mergeCell ref="UGW490:UGZ490"/>
    <mergeCell ref="UFU490:UFX490"/>
    <mergeCell ref="UFY490:UGB490"/>
    <mergeCell ref="UEO490:UER490"/>
    <mergeCell ref="UES490:UEV490"/>
    <mergeCell ref="UGG490:UGJ490"/>
    <mergeCell ref="UGK490:UGN490"/>
    <mergeCell ref="UGO490:UGR490"/>
    <mergeCell ref="UGS490:UGV490"/>
    <mergeCell ref="UKS490:UKV490"/>
    <mergeCell ref="UKW490:UKZ490"/>
    <mergeCell ref="UKC490:UKF490"/>
    <mergeCell ref="UKG490:UKJ490"/>
    <mergeCell ref="UHA490:UHD490"/>
    <mergeCell ref="UHE490:UHH490"/>
    <mergeCell ref="UHI490:UHL490"/>
    <mergeCell ref="UHM490:UHP490"/>
    <mergeCell ref="UIO490:UIR490"/>
    <mergeCell ref="UIS490:UIV490"/>
    <mergeCell ref="UIW490:UIZ490"/>
    <mergeCell ref="UJA490:UJD490"/>
    <mergeCell ref="UJM490:UJP490"/>
    <mergeCell ref="UJQ490:UJT490"/>
    <mergeCell ref="UHU490:UHX490"/>
    <mergeCell ref="UHY490:UIB490"/>
    <mergeCell ref="UIC490:UIF490"/>
    <mergeCell ref="UIG490:UIJ490"/>
    <mergeCell ref="UDI490:UDL490"/>
    <mergeCell ref="UDM490:UDP490"/>
    <mergeCell ref="UDQ490:UDT490"/>
    <mergeCell ref="UDU490:UDX490"/>
    <mergeCell ref="TZY490:UAB490"/>
    <mergeCell ref="UAC490:UAF490"/>
    <mergeCell ref="UAG490:UAJ490"/>
    <mergeCell ref="UAK490:UAN490"/>
    <mergeCell ref="UCW490:UCZ490"/>
    <mergeCell ref="UDA490:UDD490"/>
    <mergeCell ref="UDE490:UDH490"/>
    <mergeCell ref="UGC490:UGF490"/>
    <mergeCell ref="UFE490:UFH490"/>
    <mergeCell ref="UFI490:UFL490"/>
    <mergeCell ref="UFM490:UFP490"/>
    <mergeCell ref="UFQ490:UFT490"/>
    <mergeCell ref="UDY490:UEB490"/>
    <mergeCell ref="UEC490:UEF490"/>
    <mergeCell ref="UEW490:UEZ490"/>
    <mergeCell ref="UFA490:UFD490"/>
    <mergeCell ref="UCO490:UCR490"/>
    <mergeCell ref="UCS490:UCV490"/>
    <mergeCell ref="UCK490:UCN490"/>
    <mergeCell ref="TVA490:TVD490"/>
    <mergeCell ref="TVE490:TVH490"/>
    <mergeCell ref="TVI490:TVL490"/>
    <mergeCell ref="TSC490:TSF490"/>
    <mergeCell ref="TSG490:TSJ490"/>
    <mergeCell ref="TSK490:TSN490"/>
    <mergeCell ref="TSO490:TSR490"/>
    <mergeCell ref="TSS490:TSV490"/>
    <mergeCell ref="TVQ490:TVT490"/>
    <mergeCell ref="UBM490:UBP490"/>
    <mergeCell ref="UBQ490:UBT490"/>
    <mergeCell ref="UBU490:UBX490"/>
    <mergeCell ref="UBY490:UCB490"/>
    <mergeCell ref="UCC490:UCF490"/>
    <mergeCell ref="UCG490:UCJ490"/>
    <mergeCell ref="UAO490:UAR490"/>
    <mergeCell ref="UAS490:UAV490"/>
    <mergeCell ref="UAW490:UAZ490"/>
    <mergeCell ref="UBA490:UBD490"/>
    <mergeCell ref="UBE490:UBH490"/>
    <mergeCell ref="UBI490:UBL490"/>
    <mergeCell ref="TZQ490:TZT490"/>
    <mergeCell ref="TZU490:TZX490"/>
    <mergeCell ref="TYC490:TYF490"/>
    <mergeCell ref="TYG490:TYJ490"/>
    <mergeCell ref="TYK490:TYN490"/>
    <mergeCell ref="TYO490:TYR490"/>
    <mergeCell ref="TYS490:TYV490"/>
    <mergeCell ref="TYW490:TYZ490"/>
    <mergeCell ref="TWO490:TWR490"/>
    <mergeCell ref="TWS490:TWV490"/>
    <mergeCell ref="TWW490:TWZ490"/>
    <mergeCell ref="TUK490:TUN490"/>
    <mergeCell ref="TUO490:TUR490"/>
    <mergeCell ref="TVU490:TVX490"/>
    <mergeCell ref="TVY490:TWB490"/>
    <mergeCell ref="TUG490:TUJ490"/>
    <mergeCell ref="TWG490:TWJ490"/>
    <mergeCell ref="TZI490:TZL490"/>
    <mergeCell ref="TZM490:TZP490"/>
    <mergeCell ref="TXA490:TXD490"/>
    <mergeCell ref="TXE490:TXH490"/>
    <mergeCell ref="TXI490:TXL490"/>
    <mergeCell ref="TXM490:TXP490"/>
    <mergeCell ref="TXQ490:TXT490"/>
    <mergeCell ref="TXU490:TXX490"/>
    <mergeCell ref="TXY490:TYB490"/>
    <mergeCell ref="TVM490:TVP490"/>
    <mergeCell ref="TZA490:TZD490"/>
    <mergeCell ref="TZE490:TZH490"/>
    <mergeCell ref="TWK490:TWN490"/>
    <mergeCell ref="TWC490:TWF490"/>
    <mergeCell ref="TUS490:TUV490"/>
    <mergeCell ref="TUW490:TUZ490"/>
    <mergeCell ref="TPU490:TPX490"/>
    <mergeCell ref="TPY490:TQB490"/>
    <mergeCell ref="TKC490:TKF490"/>
    <mergeCell ref="TSW490:TSZ490"/>
    <mergeCell ref="TTA490:TTD490"/>
    <mergeCell ref="TTE490:TTH490"/>
    <mergeCell ref="TTI490:TTL490"/>
    <mergeCell ref="TTM490:TTP490"/>
    <mergeCell ref="TNQ490:TNT490"/>
    <mergeCell ref="TNU490:TNX490"/>
    <mergeCell ref="TNY490:TOB490"/>
    <mergeCell ref="TOC490:TOF490"/>
    <mergeCell ref="TOO490:TOR490"/>
    <mergeCell ref="TOS490:TOV490"/>
    <mergeCell ref="TOW490:TOZ490"/>
    <mergeCell ref="TPA490:TPD490"/>
    <mergeCell ref="TPE490:TPH490"/>
    <mergeCell ref="TPI490:TPL490"/>
    <mergeCell ref="TTQ490:TTT490"/>
    <mergeCell ref="TTU490:TTX490"/>
    <mergeCell ref="TTY490:TUB490"/>
    <mergeCell ref="TUC490:TUF490"/>
    <mergeCell ref="TRY490:TSB490"/>
    <mergeCell ref="TMW490:TMZ490"/>
    <mergeCell ref="TNA490:TND490"/>
    <mergeCell ref="TNE490:TNH490"/>
    <mergeCell ref="TNI490:TNL490"/>
    <mergeCell ref="TNM490:TNP490"/>
    <mergeCell ref="TQK490:TQN490"/>
    <mergeCell ref="TQO490:TQR490"/>
    <mergeCell ref="TIK490:TIN490"/>
    <mergeCell ref="TIO490:TIR490"/>
    <mergeCell ref="TIS490:TIV490"/>
    <mergeCell ref="TIW490:TIZ490"/>
    <mergeCell ref="TJA490:TJD490"/>
    <mergeCell ref="TJE490:TJH490"/>
    <mergeCell ref="TQC490:TQF490"/>
    <mergeCell ref="TQG490:TQJ490"/>
    <mergeCell ref="TRE490:TRH490"/>
    <mergeCell ref="TPM490:TPP490"/>
    <mergeCell ref="TPQ490:TPT490"/>
    <mergeCell ref="TRQ490:TRT490"/>
    <mergeCell ref="TRU490:TRX490"/>
    <mergeCell ref="TRA490:TRD490"/>
    <mergeCell ref="TJI490:TJL490"/>
    <mergeCell ref="TJM490:TJP490"/>
    <mergeCell ref="TLM490:TLP490"/>
    <mergeCell ref="TLQ490:TLT490"/>
    <mergeCell ref="TLU490:TLX490"/>
    <mergeCell ref="TLY490:TMB490"/>
    <mergeCell ref="TKG490:TKJ490"/>
    <mergeCell ref="TQS490:TQV490"/>
    <mergeCell ref="TQW490:TQZ490"/>
    <mergeCell ref="TOG490:TOJ490"/>
    <mergeCell ref="TOK490:TON490"/>
    <mergeCell ref="TRI490:TRL490"/>
    <mergeCell ref="TRM490:TRP490"/>
    <mergeCell ref="TMC490:TMF490"/>
    <mergeCell ref="TMG490:TMJ490"/>
    <mergeCell ref="TJU490:TJX490"/>
    <mergeCell ref="TJY490:TKB490"/>
    <mergeCell ref="THM490:THP490"/>
    <mergeCell ref="TCK490:TCN490"/>
    <mergeCell ref="TCO490:TCR490"/>
    <mergeCell ref="TCS490:TCV490"/>
    <mergeCell ref="TCW490:TCZ490"/>
    <mergeCell ref="TDA490:TDD490"/>
    <mergeCell ref="TFY490:TGB490"/>
    <mergeCell ref="TGC490:TGF490"/>
    <mergeCell ref="TMO490:TMR490"/>
    <mergeCell ref="TMS490:TMV490"/>
    <mergeCell ref="THQ490:THT490"/>
    <mergeCell ref="THU490:THX490"/>
    <mergeCell ref="THY490:TIB490"/>
    <mergeCell ref="TIC490:TIF490"/>
    <mergeCell ref="TIG490:TIJ490"/>
    <mergeCell ref="TLE490:TLH490"/>
    <mergeCell ref="TLI490:TLL490"/>
    <mergeCell ref="TJQ490:TJT490"/>
    <mergeCell ref="TKK490:TKN490"/>
    <mergeCell ref="TKO490:TKR490"/>
    <mergeCell ref="TKS490:TKV490"/>
    <mergeCell ref="TKW490:TKZ490"/>
    <mergeCell ref="TLA490:TLD490"/>
    <mergeCell ref="TMK490:TMN490"/>
    <mergeCell ref="TDI490:TDL490"/>
    <mergeCell ref="TDM490:TDP490"/>
    <mergeCell ref="TDQ490:TDT490"/>
    <mergeCell ref="TEC490:TEF490"/>
    <mergeCell ref="TEG490:TEJ490"/>
    <mergeCell ref="THE490:THH490"/>
    <mergeCell ref="THI490:THL490"/>
    <mergeCell ref="TGO490:TGR490"/>
    <mergeCell ref="TGS490:TGV490"/>
    <mergeCell ref="TFA490:TFD490"/>
    <mergeCell ref="TFE490:TFH490"/>
    <mergeCell ref="TFI490:TFL490"/>
    <mergeCell ref="TFM490:TFP490"/>
    <mergeCell ref="TFQ490:TFT490"/>
    <mergeCell ref="TFU490:TFX490"/>
    <mergeCell ref="TGG490:TGJ490"/>
    <mergeCell ref="TGK490:TGN490"/>
    <mergeCell ref="TDU490:TDX490"/>
    <mergeCell ref="TDY490:TEB490"/>
    <mergeCell ref="TGW490:TGZ490"/>
    <mergeCell ref="THA490:THD490"/>
    <mergeCell ref="TEK490:TEN490"/>
    <mergeCell ref="TEO490:TER490"/>
    <mergeCell ref="TES490:TEV490"/>
    <mergeCell ref="TEW490:TEZ490"/>
    <mergeCell ref="TCG490:TCJ490"/>
    <mergeCell ref="TBM490:TBP490"/>
    <mergeCell ref="TAK490:TAN490"/>
    <mergeCell ref="TAO490:TAR490"/>
    <mergeCell ref="SZE490:SZH490"/>
    <mergeCell ref="SZI490:SZL490"/>
    <mergeCell ref="SZM490:SZP490"/>
    <mergeCell ref="SZQ490:SZT490"/>
    <mergeCell ref="TBQ490:TBT490"/>
    <mergeCell ref="TBU490:TBX490"/>
    <mergeCell ref="TBY490:TCB490"/>
    <mergeCell ref="TCC490:TCF490"/>
    <mergeCell ref="TAW490:TAZ490"/>
    <mergeCell ref="TBA490:TBD490"/>
    <mergeCell ref="TBE490:TBH490"/>
    <mergeCell ref="TBI490:TBL490"/>
    <mergeCell ref="TDE490:TDH490"/>
    <mergeCell ref="SYO490:SYR490"/>
    <mergeCell ref="SYS490:SYV490"/>
    <mergeCell ref="SUG490:SUJ490"/>
    <mergeCell ref="SUK490:SUN490"/>
    <mergeCell ref="SXY490:SYB490"/>
    <mergeCell ref="SYC490:SYF490"/>
    <mergeCell ref="SYG490:SYJ490"/>
    <mergeCell ref="SYK490:SYN490"/>
    <mergeCell ref="SUO490:SUR490"/>
    <mergeCell ref="SUS490:SUV490"/>
    <mergeCell ref="SXE490:SXH490"/>
    <mergeCell ref="SXI490:SXL490"/>
    <mergeCell ref="SXM490:SXP490"/>
    <mergeCell ref="SXQ490:SXT490"/>
    <mergeCell ref="SXU490:SXX490"/>
    <mergeCell ref="TAS490:TAV490"/>
    <mergeCell ref="SZU490:SZX490"/>
    <mergeCell ref="SZY490:TAB490"/>
    <mergeCell ref="TAC490:TAF490"/>
    <mergeCell ref="TAG490:TAJ490"/>
    <mergeCell ref="SYW490:SYZ490"/>
    <mergeCell ref="SZA490:SZD490"/>
    <mergeCell ref="SWS490:SWV490"/>
    <mergeCell ref="SWW490:SWZ490"/>
    <mergeCell ref="SXA490:SXD490"/>
    <mergeCell ref="SPQ490:SPT490"/>
    <mergeCell ref="SPU490:SPX490"/>
    <mergeCell ref="SPY490:SQB490"/>
    <mergeCell ref="STQ490:STT490"/>
    <mergeCell ref="STU490:STX490"/>
    <mergeCell ref="STY490:SUB490"/>
    <mergeCell ref="SUC490:SUF490"/>
    <mergeCell ref="SVU490:SVX490"/>
    <mergeCell ref="SVY490:SWB490"/>
    <mergeCell ref="SWC490:SWF490"/>
    <mergeCell ref="SWG490:SWJ490"/>
    <mergeCell ref="SWK490:SWN490"/>
    <mergeCell ref="SWO490:SWR490"/>
    <mergeCell ref="SUW490:SUZ490"/>
    <mergeCell ref="SVA490:SVD490"/>
    <mergeCell ref="SVE490:SVH490"/>
    <mergeCell ref="SVI490:SVL490"/>
    <mergeCell ref="SVM490:SVP490"/>
    <mergeCell ref="SVQ490:SVT490"/>
    <mergeCell ref="SSS490:SSV490"/>
    <mergeCell ref="SSW490:SSZ490"/>
    <mergeCell ref="STA490:STD490"/>
    <mergeCell ref="STE490:STH490"/>
    <mergeCell ref="STI490:STL490"/>
    <mergeCell ref="STM490:STP490"/>
    <mergeCell ref="SSO490:SSR490"/>
    <mergeCell ref="SOG490:SOJ490"/>
    <mergeCell ref="SRE490:SRH490"/>
    <mergeCell ref="SRI490:SRL490"/>
    <mergeCell ref="SRM490:SRP490"/>
    <mergeCell ref="SJE490:SJH490"/>
    <mergeCell ref="SJI490:SJL490"/>
    <mergeCell ref="SJM490:SJP490"/>
    <mergeCell ref="SJQ490:SJT490"/>
    <mergeCell ref="SJU490:SJX490"/>
    <mergeCell ref="SRQ490:SRT490"/>
    <mergeCell ref="SRU490:SRX490"/>
    <mergeCell ref="SRY490:SSB490"/>
    <mergeCell ref="SSC490:SSF490"/>
    <mergeCell ref="SSG490:SSJ490"/>
    <mergeCell ref="SSK490:SSN490"/>
    <mergeCell ref="SMS490:SMV490"/>
    <mergeCell ref="SMW490:SMZ490"/>
    <mergeCell ref="SNA490:SND490"/>
    <mergeCell ref="SNE490:SNH490"/>
    <mergeCell ref="SNI490:SNL490"/>
    <mergeCell ref="SQG490:SQJ490"/>
    <mergeCell ref="SQC490:SQF490"/>
    <mergeCell ref="SOK490:SON490"/>
    <mergeCell ref="SOO490:SOR490"/>
    <mergeCell ref="SOS490:SOV490"/>
    <mergeCell ref="SQW490:SQZ490"/>
    <mergeCell ref="SRA490:SRD490"/>
    <mergeCell ref="SPI490:SPL490"/>
    <mergeCell ref="SPM490:SPP490"/>
    <mergeCell ref="SKK490:SKN490"/>
    <mergeCell ref="SKO490:SKR490"/>
    <mergeCell ref="SMO490:SMR490"/>
    <mergeCell ref="SLM490:SLP490"/>
    <mergeCell ref="SLY490:SMB490"/>
    <mergeCell ref="SPA490:SPD490"/>
    <mergeCell ref="SPE490:SPH490"/>
    <mergeCell ref="SKS490:SKV490"/>
    <mergeCell ref="SKW490:SKZ490"/>
    <mergeCell ref="SQK490:SQN490"/>
    <mergeCell ref="SQO490:SQR490"/>
    <mergeCell ref="SMC490:SMF490"/>
    <mergeCell ref="SMG490:SMJ490"/>
    <mergeCell ref="SMK490:SMN490"/>
    <mergeCell ref="SLQ490:SLT490"/>
    <mergeCell ref="SOC490:SOF490"/>
    <mergeCell ref="SOW490:SOZ490"/>
    <mergeCell ref="SLU490:SLX490"/>
    <mergeCell ref="SNM490:SNP490"/>
    <mergeCell ref="SNQ490:SNT490"/>
    <mergeCell ref="SNU490:SNX490"/>
    <mergeCell ref="SNY490:SOB490"/>
    <mergeCell ref="SHU490:SHX490"/>
    <mergeCell ref="SHY490:SIB490"/>
    <mergeCell ref="SIC490:SIF490"/>
    <mergeCell ref="SLA490:SLD490"/>
    <mergeCell ref="SLE490:SLH490"/>
    <mergeCell ref="SLI490:SLL490"/>
    <mergeCell ref="SIW490:SIZ490"/>
    <mergeCell ref="SJA490:SJD490"/>
    <mergeCell ref="SKC490:SKF490"/>
    <mergeCell ref="SKG490:SKJ490"/>
    <mergeCell ref="SDA490:SDD490"/>
    <mergeCell ref="SDE490:SDH490"/>
    <mergeCell ref="SDI490:SDL490"/>
    <mergeCell ref="SDM490:SDP490"/>
    <mergeCell ref="SDQ490:SDT490"/>
    <mergeCell ref="SDU490:SDX490"/>
    <mergeCell ref="SQS490:SQV490"/>
    <mergeCell ref="SIG490:SIJ490"/>
    <mergeCell ref="SIK490:SIN490"/>
    <mergeCell ref="SIO490:SIR490"/>
    <mergeCell ref="SIS490:SIV490"/>
    <mergeCell ref="SJY490:SKB490"/>
    <mergeCell ref="SES490:SEV490"/>
    <mergeCell ref="SGS490:SGV490"/>
    <mergeCell ref="SGW490:SGZ490"/>
    <mergeCell ref="SHM490:SHP490"/>
    <mergeCell ref="SHQ490:SHT490"/>
    <mergeCell ref="SFU490:SFX490"/>
    <mergeCell ref="SFY490:SGB490"/>
    <mergeCell ref="SEG490:SEJ490"/>
    <mergeCell ref="SEK490:SEN490"/>
    <mergeCell ref="SEO490:SER490"/>
    <mergeCell ref="SCC490:SCF490"/>
    <mergeCell ref="SFM490:SFP490"/>
    <mergeCell ref="SFQ490:SFT490"/>
    <mergeCell ref="SHA490:SHD490"/>
    <mergeCell ref="SHE490:SHH490"/>
    <mergeCell ref="SHI490:SHL490"/>
    <mergeCell ref="SCG490:SCJ490"/>
    <mergeCell ref="SCK490:SCN490"/>
    <mergeCell ref="SCO490:SCR490"/>
    <mergeCell ref="SCS490:SCV490"/>
    <mergeCell ref="SCW490:SCZ490"/>
    <mergeCell ref="SDY490:SEB490"/>
    <mergeCell ref="SEC490:SEF490"/>
    <mergeCell ref="SGC490:SGF490"/>
    <mergeCell ref="SGG490:SGJ490"/>
    <mergeCell ref="SGK490:SGN490"/>
    <mergeCell ref="SGO490:SGR490"/>
    <mergeCell ref="SEW490:SEZ490"/>
    <mergeCell ref="SFA490:SFD490"/>
    <mergeCell ref="SFE490:SFH490"/>
    <mergeCell ref="SFI490:SFL490"/>
    <mergeCell ref="SBQ490:SBT490"/>
    <mergeCell ref="SBU490:SBX490"/>
    <mergeCell ref="SBY490:SCB490"/>
    <mergeCell ref="SBE490:SBH490"/>
    <mergeCell ref="SBI490:SBL490"/>
    <mergeCell ref="RZQ490:RZT490"/>
    <mergeCell ref="RZU490:RZX490"/>
    <mergeCell ref="SAG490:SAJ490"/>
    <mergeCell ref="SAK490:SAN490"/>
    <mergeCell ref="SAS490:SAV490"/>
    <mergeCell ref="SAW490:SAZ490"/>
    <mergeCell ref="SBA490:SBD490"/>
    <mergeCell ref="RYK490:RYN490"/>
    <mergeCell ref="RYO490:RYR490"/>
    <mergeCell ref="SBM490:SBP490"/>
    <mergeCell ref="RYS490:RYV490"/>
    <mergeCell ref="RYW490:RYZ490"/>
    <mergeCell ref="RZA490:RZD490"/>
    <mergeCell ref="RZE490:RZH490"/>
    <mergeCell ref="SAO490:SAR490"/>
    <mergeCell ref="RWW490:RWZ490"/>
    <mergeCell ref="RWC490:RWF490"/>
    <mergeCell ref="RVA490:RVD490"/>
    <mergeCell ref="RVE490:RVH490"/>
    <mergeCell ref="RTU490:RTX490"/>
    <mergeCell ref="RTY490:RUB490"/>
    <mergeCell ref="RUC490:RUF490"/>
    <mergeCell ref="RUG490:RUJ490"/>
    <mergeCell ref="RVM490:RVP490"/>
    <mergeCell ref="RVQ490:RVT490"/>
    <mergeCell ref="RVU490:RVX490"/>
    <mergeCell ref="RVY490:RWB490"/>
    <mergeCell ref="RZY490:SAB490"/>
    <mergeCell ref="SAC490:SAF490"/>
    <mergeCell ref="RZI490:RZL490"/>
    <mergeCell ref="RZM490:RZP490"/>
    <mergeCell ref="RWG490:RWJ490"/>
    <mergeCell ref="RWK490:RWN490"/>
    <mergeCell ref="RWO490:RWR490"/>
    <mergeCell ref="RWS490:RWV490"/>
    <mergeCell ref="RXA490:RXD490"/>
    <mergeCell ref="RXE490:RXH490"/>
    <mergeCell ref="RXI490:RXL490"/>
    <mergeCell ref="RXM490:RXP490"/>
    <mergeCell ref="RXQ490:RXT490"/>
    <mergeCell ref="RXU490:RXX490"/>
    <mergeCell ref="RXY490:RYB490"/>
    <mergeCell ref="RYC490:RYF490"/>
    <mergeCell ref="RYG490:RYJ490"/>
    <mergeCell ref="RTE490:RTH490"/>
    <mergeCell ref="RTI490:RTL490"/>
    <mergeCell ref="ROW490:ROZ490"/>
    <mergeCell ref="RPA490:RPD490"/>
    <mergeCell ref="RSO490:RSR490"/>
    <mergeCell ref="RSS490:RSV490"/>
    <mergeCell ref="RSW490:RSZ490"/>
    <mergeCell ref="RTA490:RTD490"/>
    <mergeCell ref="RPE490:RPH490"/>
    <mergeCell ref="RPI490:RPL490"/>
    <mergeCell ref="RRU490:RRX490"/>
    <mergeCell ref="RRY490:RSB490"/>
    <mergeCell ref="RSC490:RSF490"/>
    <mergeCell ref="RSG490:RSJ490"/>
    <mergeCell ref="RSK490:RSN490"/>
    <mergeCell ref="RVI490:RVL490"/>
    <mergeCell ref="RUK490:RUN490"/>
    <mergeCell ref="RUO490:RUR490"/>
    <mergeCell ref="RUS490:RUV490"/>
    <mergeCell ref="RUW490:RUZ490"/>
    <mergeCell ref="RTM490:RTP490"/>
    <mergeCell ref="RTQ490:RTT490"/>
    <mergeCell ref="RRI490:RRL490"/>
    <mergeCell ref="RRM490:RRP490"/>
    <mergeCell ref="RRQ490:RRT490"/>
    <mergeCell ref="RKG490:RKJ490"/>
    <mergeCell ref="RKK490:RKN490"/>
    <mergeCell ref="RKO490:RKR490"/>
    <mergeCell ref="ROG490:ROJ490"/>
    <mergeCell ref="ROK490:RON490"/>
    <mergeCell ref="ROO490:ROR490"/>
    <mergeCell ref="ROS490:ROV490"/>
    <mergeCell ref="RQK490:RQN490"/>
    <mergeCell ref="RQO490:RQR490"/>
    <mergeCell ref="RQS490:RQV490"/>
    <mergeCell ref="RQW490:RQZ490"/>
    <mergeCell ref="RRA490:RRD490"/>
    <mergeCell ref="RRE490:RRH490"/>
    <mergeCell ref="RPM490:RPP490"/>
    <mergeCell ref="RPQ490:RPT490"/>
    <mergeCell ref="RPU490:RPX490"/>
    <mergeCell ref="RPY490:RQB490"/>
    <mergeCell ref="RQC490:RQF490"/>
    <mergeCell ref="RQG490:RQJ490"/>
    <mergeCell ref="RNI490:RNL490"/>
    <mergeCell ref="RNM490:RNP490"/>
    <mergeCell ref="RNQ490:RNT490"/>
    <mergeCell ref="RNU490:RNX490"/>
    <mergeCell ref="RNY490:ROB490"/>
    <mergeCell ref="ROC490:ROF490"/>
    <mergeCell ref="RNE490:RNH490"/>
    <mergeCell ref="RIW490:RIZ490"/>
    <mergeCell ref="RLU490:RLX490"/>
    <mergeCell ref="RLY490:RMB490"/>
    <mergeCell ref="RMC490:RMF490"/>
    <mergeCell ref="RDU490:RDX490"/>
    <mergeCell ref="RDY490:REB490"/>
    <mergeCell ref="REC490:REF490"/>
    <mergeCell ref="REG490:REJ490"/>
    <mergeCell ref="REK490:REN490"/>
    <mergeCell ref="RMG490:RMJ490"/>
    <mergeCell ref="RMK490:RMN490"/>
    <mergeCell ref="RMO490:RMR490"/>
    <mergeCell ref="RMS490:RMV490"/>
    <mergeCell ref="RMW490:RMZ490"/>
    <mergeCell ref="RNA490:RND490"/>
    <mergeCell ref="RHI490:RHL490"/>
    <mergeCell ref="RHM490:RHP490"/>
    <mergeCell ref="RHQ490:RHT490"/>
    <mergeCell ref="RHU490:RHX490"/>
    <mergeCell ref="RHY490:RIB490"/>
    <mergeCell ref="RKW490:RKZ490"/>
    <mergeCell ref="RKS490:RKV490"/>
    <mergeCell ref="RJA490:RJD490"/>
    <mergeCell ref="RJE490:RJH490"/>
    <mergeCell ref="RJI490:RJL490"/>
    <mergeCell ref="RLM490:RLP490"/>
    <mergeCell ref="RLQ490:RLT490"/>
    <mergeCell ref="RJY490:RKB490"/>
    <mergeCell ref="RKC490:RKF490"/>
    <mergeCell ref="RFA490:RFD490"/>
    <mergeCell ref="RFE490:RFH490"/>
    <mergeCell ref="RHE490:RHH490"/>
    <mergeCell ref="RGC490:RGF490"/>
    <mergeCell ref="RGO490:RGR490"/>
    <mergeCell ref="RJQ490:RJT490"/>
    <mergeCell ref="RJU490:RJX490"/>
    <mergeCell ref="RFI490:RFL490"/>
    <mergeCell ref="RFM490:RFP490"/>
    <mergeCell ref="RLA490:RLD490"/>
    <mergeCell ref="RLE490:RLH490"/>
    <mergeCell ref="RGS490:RGV490"/>
    <mergeCell ref="RGW490:RGZ490"/>
    <mergeCell ref="RHA490:RHD490"/>
    <mergeCell ref="RGG490:RGJ490"/>
    <mergeCell ref="RIS490:RIV490"/>
    <mergeCell ref="RJM490:RJP490"/>
    <mergeCell ref="RGK490:RGN490"/>
    <mergeCell ref="RIC490:RIF490"/>
    <mergeCell ref="RIG490:RIJ490"/>
    <mergeCell ref="RIK490:RIN490"/>
    <mergeCell ref="RIO490:RIR490"/>
    <mergeCell ref="RCK490:RCN490"/>
    <mergeCell ref="RCO490:RCR490"/>
    <mergeCell ref="RCS490:RCV490"/>
    <mergeCell ref="RFQ490:RFT490"/>
    <mergeCell ref="RFU490:RFX490"/>
    <mergeCell ref="RFY490:RGB490"/>
    <mergeCell ref="RDM490:RDP490"/>
    <mergeCell ref="RDQ490:RDT490"/>
    <mergeCell ref="RES490:REV490"/>
    <mergeCell ref="REW490:REZ490"/>
    <mergeCell ref="QXQ490:QXT490"/>
    <mergeCell ref="QXU490:QXX490"/>
    <mergeCell ref="QXY490:QYB490"/>
    <mergeCell ref="QYC490:QYF490"/>
    <mergeCell ref="QYG490:QYJ490"/>
    <mergeCell ref="QYK490:QYN490"/>
    <mergeCell ref="RLI490:RLL490"/>
    <mergeCell ref="RCW490:RCZ490"/>
    <mergeCell ref="RDA490:RDD490"/>
    <mergeCell ref="RDE490:RDH490"/>
    <mergeCell ref="RDI490:RDL490"/>
    <mergeCell ref="REO490:RER490"/>
    <mergeCell ref="QZI490:QZL490"/>
    <mergeCell ref="RBI490:RBL490"/>
    <mergeCell ref="RBM490:RBP490"/>
    <mergeCell ref="RCC490:RCF490"/>
    <mergeCell ref="RCG490:RCJ490"/>
    <mergeCell ref="RAK490:RAN490"/>
    <mergeCell ref="RAO490:RAR490"/>
    <mergeCell ref="QYW490:QYZ490"/>
    <mergeCell ref="QZA490:QZD490"/>
    <mergeCell ref="QZE490:QZH490"/>
    <mergeCell ref="QWS490:QWV490"/>
    <mergeCell ref="RAC490:RAF490"/>
    <mergeCell ref="RAG490:RAJ490"/>
    <mergeCell ref="RBQ490:RBT490"/>
    <mergeCell ref="RBU490:RBX490"/>
    <mergeCell ref="RBY490:RCB490"/>
    <mergeCell ref="QWW490:QWZ490"/>
    <mergeCell ref="QXA490:QXD490"/>
    <mergeCell ref="QXE490:QXH490"/>
    <mergeCell ref="QXI490:QXL490"/>
    <mergeCell ref="QXM490:QXP490"/>
    <mergeCell ref="QYO490:QYR490"/>
    <mergeCell ref="QYS490:QYV490"/>
    <mergeCell ref="RAS490:RAV490"/>
    <mergeCell ref="RAW490:RAZ490"/>
    <mergeCell ref="RBA490:RBD490"/>
    <mergeCell ref="RBE490:RBH490"/>
    <mergeCell ref="QZM490:QZP490"/>
    <mergeCell ref="QZQ490:QZT490"/>
    <mergeCell ref="QZU490:QZX490"/>
    <mergeCell ref="QZY490:RAB490"/>
    <mergeCell ref="QWG490:QWJ490"/>
    <mergeCell ref="QWK490:QWN490"/>
    <mergeCell ref="QWO490:QWR490"/>
    <mergeCell ref="QVU490:QVX490"/>
    <mergeCell ref="QVY490:QWB490"/>
    <mergeCell ref="QUG490:QUJ490"/>
    <mergeCell ref="QUK490:QUN490"/>
    <mergeCell ref="QUW490:QUZ490"/>
    <mergeCell ref="QVA490:QVD490"/>
    <mergeCell ref="QVI490:QVL490"/>
    <mergeCell ref="QVM490:QVP490"/>
    <mergeCell ref="QVQ490:QVT490"/>
    <mergeCell ref="QTA490:QTD490"/>
    <mergeCell ref="QTE490:QTH490"/>
    <mergeCell ref="QWC490:QWF490"/>
    <mergeCell ref="QTI490:QTL490"/>
    <mergeCell ref="QTM490:QTP490"/>
    <mergeCell ref="QTQ490:QTT490"/>
    <mergeCell ref="QTU490:QTX490"/>
    <mergeCell ref="QVE490:QVH490"/>
    <mergeCell ref="QRM490:QRP490"/>
    <mergeCell ref="QQS490:QQV490"/>
    <mergeCell ref="QPQ490:QPT490"/>
    <mergeCell ref="QPU490:QPX490"/>
    <mergeCell ref="QOK490:QON490"/>
    <mergeCell ref="QOO490:QOR490"/>
    <mergeCell ref="QOS490:QOV490"/>
    <mergeCell ref="QOW490:QOZ490"/>
    <mergeCell ref="QQC490:QQF490"/>
    <mergeCell ref="QQG490:QQJ490"/>
    <mergeCell ref="QQK490:QQN490"/>
    <mergeCell ref="QQO490:QQR490"/>
    <mergeCell ref="QUO490:QUR490"/>
    <mergeCell ref="QUS490:QUV490"/>
    <mergeCell ref="QTY490:QUB490"/>
    <mergeCell ref="QUC490:QUF490"/>
    <mergeCell ref="QQW490:QQZ490"/>
    <mergeCell ref="QRA490:QRD490"/>
    <mergeCell ref="QRE490:QRH490"/>
    <mergeCell ref="QRI490:QRL490"/>
    <mergeCell ref="QRQ490:QRT490"/>
    <mergeCell ref="QRU490:QRX490"/>
    <mergeCell ref="QRY490:QSB490"/>
    <mergeCell ref="QSC490:QSF490"/>
    <mergeCell ref="QSG490:QSJ490"/>
    <mergeCell ref="QSK490:QSN490"/>
    <mergeCell ref="QSO490:QSR490"/>
    <mergeCell ref="QSS490:QSV490"/>
    <mergeCell ref="QSW490:QSZ490"/>
    <mergeCell ref="QNU490:QNX490"/>
    <mergeCell ref="QNY490:QOB490"/>
    <mergeCell ref="QJM490:QJP490"/>
    <mergeCell ref="QJQ490:QJT490"/>
    <mergeCell ref="QNE490:QNH490"/>
    <mergeCell ref="QNI490:QNL490"/>
    <mergeCell ref="QNM490:QNP490"/>
    <mergeCell ref="QNQ490:QNT490"/>
    <mergeCell ref="QJU490:QJX490"/>
    <mergeCell ref="QJY490:QKB490"/>
    <mergeCell ref="QMK490:QMN490"/>
    <mergeCell ref="QMO490:QMR490"/>
    <mergeCell ref="QMS490:QMV490"/>
    <mergeCell ref="QMW490:QMZ490"/>
    <mergeCell ref="QNA490:QND490"/>
    <mergeCell ref="QPY490:QQB490"/>
    <mergeCell ref="QPA490:QPD490"/>
    <mergeCell ref="QPE490:QPH490"/>
    <mergeCell ref="QPI490:QPL490"/>
    <mergeCell ref="QPM490:QPP490"/>
    <mergeCell ref="QOC490:QOF490"/>
    <mergeCell ref="QOG490:QOJ490"/>
    <mergeCell ref="QLY490:QMB490"/>
    <mergeCell ref="QMC490:QMF490"/>
    <mergeCell ref="QMG490:QMJ490"/>
    <mergeCell ref="QEW490:QEZ490"/>
    <mergeCell ref="QFA490:QFD490"/>
    <mergeCell ref="QFE490:QFH490"/>
    <mergeCell ref="QIW490:QIZ490"/>
    <mergeCell ref="QJA490:QJD490"/>
    <mergeCell ref="QJE490:QJH490"/>
    <mergeCell ref="QJI490:QJL490"/>
    <mergeCell ref="QLA490:QLD490"/>
    <mergeCell ref="QLE490:QLH490"/>
    <mergeCell ref="QLI490:QLL490"/>
    <mergeCell ref="QLM490:QLP490"/>
    <mergeCell ref="QLQ490:QLT490"/>
    <mergeCell ref="QLU490:QLX490"/>
    <mergeCell ref="QKC490:QKF490"/>
    <mergeCell ref="QKG490:QKJ490"/>
    <mergeCell ref="QKK490:QKN490"/>
    <mergeCell ref="QKO490:QKR490"/>
    <mergeCell ref="QKS490:QKV490"/>
    <mergeCell ref="QKW490:QKZ490"/>
    <mergeCell ref="QHY490:QIB490"/>
    <mergeCell ref="QIC490:QIF490"/>
    <mergeCell ref="QIG490:QIJ490"/>
    <mergeCell ref="QIK490:QIN490"/>
    <mergeCell ref="QIO490:QIR490"/>
    <mergeCell ref="QIS490:QIV490"/>
    <mergeCell ref="QHU490:QHX490"/>
    <mergeCell ref="QDM490:QDP490"/>
    <mergeCell ref="QGK490:QGN490"/>
    <mergeCell ref="QGO490:QGR490"/>
    <mergeCell ref="QGS490:QGV490"/>
    <mergeCell ref="PYK490:PYN490"/>
    <mergeCell ref="PYO490:PYR490"/>
    <mergeCell ref="PYS490:PYV490"/>
    <mergeCell ref="PYW490:PYZ490"/>
    <mergeCell ref="PZA490:PZD490"/>
    <mergeCell ref="QGW490:QGZ490"/>
    <mergeCell ref="QHA490:QHD490"/>
    <mergeCell ref="QHE490:QHH490"/>
    <mergeCell ref="QHI490:QHL490"/>
    <mergeCell ref="QHM490:QHP490"/>
    <mergeCell ref="QHQ490:QHT490"/>
    <mergeCell ref="QBY490:QCB490"/>
    <mergeCell ref="QCC490:QCF490"/>
    <mergeCell ref="QCG490:QCJ490"/>
    <mergeCell ref="QCK490:QCN490"/>
    <mergeCell ref="QCO490:QCR490"/>
    <mergeCell ref="QFM490:QFP490"/>
    <mergeCell ref="QFI490:QFL490"/>
    <mergeCell ref="QDQ490:QDT490"/>
    <mergeCell ref="QDU490:QDX490"/>
    <mergeCell ref="QDY490:QEB490"/>
    <mergeCell ref="QGC490:QGF490"/>
    <mergeCell ref="QGG490:QGJ490"/>
    <mergeCell ref="QEO490:QER490"/>
    <mergeCell ref="QES490:QEV490"/>
    <mergeCell ref="PZQ490:PZT490"/>
    <mergeCell ref="PZU490:PZX490"/>
    <mergeCell ref="QBU490:QBX490"/>
    <mergeCell ref="QAS490:QAV490"/>
    <mergeCell ref="QBE490:QBH490"/>
    <mergeCell ref="QEG490:QEJ490"/>
    <mergeCell ref="QEK490:QEN490"/>
    <mergeCell ref="PZY490:QAB490"/>
    <mergeCell ref="QAC490:QAF490"/>
    <mergeCell ref="QFQ490:QFT490"/>
    <mergeCell ref="QFU490:QFX490"/>
    <mergeCell ref="QBI490:QBL490"/>
    <mergeCell ref="QBM490:QBP490"/>
    <mergeCell ref="QBQ490:QBT490"/>
    <mergeCell ref="QAW490:QAZ490"/>
    <mergeCell ref="QDI490:QDL490"/>
    <mergeCell ref="QEC490:QEF490"/>
    <mergeCell ref="QBA490:QBD490"/>
    <mergeCell ref="QCS490:QCV490"/>
    <mergeCell ref="QCW490:QCZ490"/>
    <mergeCell ref="QDA490:QDD490"/>
    <mergeCell ref="QDE490:QDH490"/>
    <mergeCell ref="PXA490:PXD490"/>
    <mergeCell ref="PXE490:PXH490"/>
    <mergeCell ref="PXI490:PXL490"/>
    <mergeCell ref="QAG490:QAJ490"/>
    <mergeCell ref="QAK490:QAN490"/>
    <mergeCell ref="QAO490:QAR490"/>
    <mergeCell ref="PYC490:PYF490"/>
    <mergeCell ref="PYG490:PYJ490"/>
    <mergeCell ref="PZI490:PZL490"/>
    <mergeCell ref="PZM490:PZP490"/>
    <mergeCell ref="PSG490:PSJ490"/>
    <mergeCell ref="PSK490:PSN490"/>
    <mergeCell ref="PSO490:PSR490"/>
    <mergeCell ref="PSS490:PSV490"/>
    <mergeCell ref="PSW490:PSZ490"/>
    <mergeCell ref="PTA490:PTD490"/>
    <mergeCell ref="QFY490:QGB490"/>
    <mergeCell ref="PXM490:PXP490"/>
    <mergeCell ref="PXQ490:PXT490"/>
    <mergeCell ref="PXU490:PXX490"/>
    <mergeCell ref="PXY490:PYB490"/>
    <mergeCell ref="PZE490:PZH490"/>
    <mergeCell ref="PTY490:PUB490"/>
    <mergeCell ref="PVY490:PWB490"/>
    <mergeCell ref="PWC490:PWF490"/>
    <mergeCell ref="PWS490:PWV490"/>
    <mergeCell ref="PWW490:PWZ490"/>
    <mergeCell ref="PVA490:PVD490"/>
    <mergeCell ref="PVE490:PVH490"/>
    <mergeCell ref="PTM490:PTP490"/>
    <mergeCell ref="PTQ490:PTT490"/>
    <mergeCell ref="PTU490:PTX490"/>
    <mergeCell ref="PRI490:PRL490"/>
    <mergeCell ref="PUS490:PUV490"/>
    <mergeCell ref="PUW490:PUZ490"/>
    <mergeCell ref="PWG490:PWJ490"/>
    <mergeCell ref="PWK490:PWN490"/>
    <mergeCell ref="PWO490:PWR490"/>
    <mergeCell ref="PRM490:PRP490"/>
    <mergeCell ref="PRQ490:PRT490"/>
    <mergeCell ref="PRU490:PRX490"/>
    <mergeCell ref="PRY490:PSB490"/>
    <mergeCell ref="PSC490:PSF490"/>
    <mergeCell ref="PTE490:PTH490"/>
    <mergeCell ref="PTI490:PTL490"/>
    <mergeCell ref="PVI490:PVL490"/>
    <mergeCell ref="PVM490:PVP490"/>
    <mergeCell ref="PVQ490:PVT490"/>
    <mergeCell ref="PVU490:PVX490"/>
    <mergeCell ref="PUC490:PUF490"/>
    <mergeCell ref="PUG490:PUJ490"/>
    <mergeCell ref="PUK490:PUN490"/>
    <mergeCell ref="PUO490:PUR490"/>
    <mergeCell ref="PQW490:PQZ490"/>
    <mergeCell ref="PRA490:PRD490"/>
    <mergeCell ref="PRE490:PRH490"/>
    <mergeCell ref="PQK490:PQN490"/>
    <mergeCell ref="PQO490:PQR490"/>
    <mergeCell ref="POW490:POZ490"/>
    <mergeCell ref="PPA490:PPD490"/>
    <mergeCell ref="PPM490:PPP490"/>
    <mergeCell ref="PPQ490:PPT490"/>
    <mergeCell ref="PPY490:PQB490"/>
    <mergeCell ref="PQC490:PQF490"/>
    <mergeCell ref="PQG490:PQJ490"/>
    <mergeCell ref="PNQ490:PNT490"/>
    <mergeCell ref="PNU490:PNX490"/>
    <mergeCell ref="PQS490:PQV490"/>
    <mergeCell ref="PNY490:POB490"/>
    <mergeCell ref="POC490:POF490"/>
    <mergeCell ref="POG490:POJ490"/>
    <mergeCell ref="POK490:PON490"/>
    <mergeCell ref="PPU490:PPX490"/>
    <mergeCell ref="PMC490:PMF490"/>
    <mergeCell ref="PLI490:PLL490"/>
    <mergeCell ref="PKG490:PKJ490"/>
    <mergeCell ref="PKK490:PKN490"/>
    <mergeCell ref="PJA490:PJD490"/>
    <mergeCell ref="PJE490:PJH490"/>
    <mergeCell ref="PJI490:PJL490"/>
    <mergeCell ref="PJM490:PJP490"/>
    <mergeCell ref="PKS490:PKV490"/>
    <mergeCell ref="PKW490:PKZ490"/>
    <mergeCell ref="PLA490:PLD490"/>
    <mergeCell ref="PLE490:PLH490"/>
    <mergeCell ref="PPE490:PPH490"/>
    <mergeCell ref="PPI490:PPL490"/>
    <mergeCell ref="POO490:POR490"/>
    <mergeCell ref="POS490:POV490"/>
    <mergeCell ref="PLM490:PLP490"/>
    <mergeCell ref="PLQ490:PLT490"/>
    <mergeCell ref="PLU490:PLX490"/>
    <mergeCell ref="PLY490:PMB490"/>
    <mergeCell ref="PMG490:PMJ490"/>
    <mergeCell ref="PMK490:PMN490"/>
    <mergeCell ref="PMO490:PMR490"/>
    <mergeCell ref="PMS490:PMV490"/>
    <mergeCell ref="PMW490:PMZ490"/>
    <mergeCell ref="PNA490:PND490"/>
    <mergeCell ref="PNE490:PNH490"/>
    <mergeCell ref="PNI490:PNL490"/>
    <mergeCell ref="PNM490:PNP490"/>
    <mergeCell ref="PIK490:PIN490"/>
    <mergeCell ref="PIO490:PIR490"/>
    <mergeCell ref="PEC490:PEF490"/>
    <mergeCell ref="PEG490:PEJ490"/>
    <mergeCell ref="PHU490:PHX490"/>
    <mergeCell ref="PHY490:PIB490"/>
    <mergeCell ref="PIC490:PIF490"/>
    <mergeCell ref="PIG490:PIJ490"/>
    <mergeCell ref="PEK490:PEN490"/>
    <mergeCell ref="PEO490:PER490"/>
    <mergeCell ref="PHA490:PHD490"/>
    <mergeCell ref="PHE490:PHH490"/>
    <mergeCell ref="PHI490:PHL490"/>
    <mergeCell ref="PHM490:PHP490"/>
    <mergeCell ref="PHQ490:PHT490"/>
    <mergeCell ref="PKO490:PKR490"/>
    <mergeCell ref="PJQ490:PJT490"/>
    <mergeCell ref="PJU490:PJX490"/>
    <mergeCell ref="PJY490:PKB490"/>
    <mergeCell ref="PKC490:PKF490"/>
    <mergeCell ref="PIS490:PIV490"/>
    <mergeCell ref="PIW490:PIZ490"/>
    <mergeCell ref="PGO490:PGR490"/>
    <mergeCell ref="PGS490:PGV490"/>
    <mergeCell ref="PGW490:PGZ490"/>
    <mergeCell ref="OZM490:OZP490"/>
    <mergeCell ref="OZQ490:OZT490"/>
    <mergeCell ref="OZU490:OZX490"/>
    <mergeCell ref="PDM490:PDP490"/>
    <mergeCell ref="PDQ490:PDT490"/>
    <mergeCell ref="PDU490:PDX490"/>
    <mergeCell ref="PDY490:PEB490"/>
    <mergeCell ref="PFQ490:PFT490"/>
    <mergeCell ref="PFU490:PFX490"/>
    <mergeCell ref="PFY490:PGB490"/>
    <mergeCell ref="PGC490:PGF490"/>
    <mergeCell ref="PGG490:PGJ490"/>
    <mergeCell ref="PGK490:PGN490"/>
    <mergeCell ref="PES490:PEV490"/>
    <mergeCell ref="PEW490:PEZ490"/>
    <mergeCell ref="PFA490:PFD490"/>
    <mergeCell ref="PFE490:PFH490"/>
    <mergeCell ref="PFI490:PFL490"/>
    <mergeCell ref="PFM490:PFP490"/>
    <mergeCell ref="PCO490:PCR490"/>
    <mergeCell ref="PCS490:PCV490"/>
    <mergeCell ref="PCW490:PCZ490"/>
    <mergeCell ref="PDA490:PDD490"/>
    <mergeCell ref="PDE490:PDH490"/>
    <mergeCell ref="PDI490:PDL490"/>
    <mergeCell ref="PCK490:PCN490"/>
    <mergeCell ref="OYC490:OYF490"/>
    <mergeCell ref="PBA490:PBD490"/>
    <mergeCell ref="PBE490:PBH490"/>
    <mergeCell ref="PBI490:PBL490"/>
    <mergeCell ref="OTA490:OTD490"/>
    <mergeCell ref="OTE490:OTH490"/>
    <mergeCell ref="OTI490:OTL490"/>
    <mergeCell ref="OTM490:OTP490"/>
    <mergeCell ref="OTQ490:OTT490"/>
    <mergeCell ref="PBM490:PBP490"/>
    <mergeCell ref="PBQ490:PBT490"/>
    <mergeCell ref="PBU490:PBX490"/>
    <mergeCell ref="PBY490:PCB490"/>
    <mergeCell ref="PCC490:PCF490"/>
    <mergeCell ref="PCG490:PCJ490"/>
    <mergeCell ref="OWO490:OWR490"/>
    <mergeCell ref="OWS490:OWV490"/>
    <mergeCell ref="OWW490:OWZ490"/>
    <mergeCell ref="OXA490:OXD490"/>
    <mergeCell ref="OXE490:OXH490"/>
    <mergeCell ref="PAC490:PAF490"/>
    <mergeCell ref="OZY490:PAB490"/>
    <mergeCell ref="OYG490:OYJ490"/>
    <mergeCell ref="OYK490:OYN490"/>
    <mergeCell ref="OYO490:OYR490"/>
    <mergeCell ref="PAS490:PAV490"/>
    <mergeCell ref="PAW490:PAZ490"/>
    <mergeCell ref="OZE490:OZH490"/>
    <mergeCell ref="OZI490:OZL490"/>
    <mergeCell ref="OUG490:OUJ490"/>
    <mergeCell ref="OUK490:OUN490"/>
    <mergeCell ref="OWK490:OWN490"/>
    <mergeCell ref="OVI490:OVL490"/>
    <mergeCell ref="OVU490:OVX490"/>
    <mergeCell ref="OYW490:OYZ490"/>
    <mergeCell ref="OZA490:OZD490"/>
    <mergeCell ref="OUO490:OUR490"/>
    <mergeCell ref="OUS490:OUV490"/>
    <mergeCell ref="PAG490:PAJ490"/>
    <mergeCell ref="PAK490:PAN490"/>
    <mergeCell ref="OVY490:OWB490"/>
    <mergeCell ref="OWC490:OWF490"/>
    <mergeCell ref="OWG490:OWJ490"/>
    <mergeCell ref="OVM490:OVP490"/>
    <mergeCell ref="OXY490:OYB490"/>
    <mergeCell ref="OYS490:OYV490"/>
    <mergeCell ref="OVQ490:OVT490"/>
    <mergeCell ref="OXI490:OXL490"/>
    <mergeCell ref="OXM490:OXP490"/>
    <mergeCell ref="OXQ490:OXT490"/>
    <mergeCell ref="OXU490:OXX490"/>
    <mergeCell ref="ORQ490:ORT490"/>
    <mergeCell ref="ORU490:ORX490"/>
    <mergeCell ref="ORY490:OSB490"/>
    <mergeCell ref="OUW490:OUZ490"/>
    <mergeCell ref="OVA490:OVD490"/>
    <mergeCell ref="OVE490:OVH490"/>
    <mergeCell ref="OSS490:OSV490"/>
    <mergeCell ref="OSW490:OSZ490"/>
    <mergeCell ref="OTY490:OUB490"/>
    <mergeCell ref="OUC490:OUF490"/>
    <mergeCell ref="OMW490:OMZ490"/>
    <mergeCell ref="ONA490:OND490"/>
    <mergeCell ref="ONE490:ONH490"/>
    <mergeCell ref="ONI490:ONL490"/>
    <mergeCell ref="ONM490:ONP490"/>
    <mergeCell ref="ONQ490:ONT490"/>
    <mergeCell ref="PAO490:PAR490"/>
    <mergeCell ref="OSC490:OSF490"/>
    <mergeCell ref="OSG490:OSJ490"/>
    <mergeCell ref="OSK490:OSN490"/>
    <mergeCell ref="OSO490:OSR490"/>
    <mergeCell ref="OTU490:OTX490"/>
    <mergeCell ref="OOO490:OOR490"/>
    <mergeCell ref="OQO490:OQR490"/>
    <mergeCell ref="OQS490:OQV490"/>
    <mergeCell ref="ORI490:ORL490"/>
    <mergeCell ref="ORM490:ORP490"/>
    <mergeCell ref="OPQ490:OPT490"/>
    <mergeCell ref="OPU490:OPX490"/>
    <mergeCell ref="OOC490:OOF490"/>
    <mergeCell ref="OOG490:OOJ490"/>
    <mergeCell ref="OOK490:OON490"/>
    <mergeCell ref="OLY490:OMB490"/>
    <mergeCell ref="OPI490:OPL490"/>
    <mergeCell ref="OPM490:OPP490"/>
    <mergeCell ref="OQW490:OQZ490"/>
    <mergeCell ref="ORA490:ORD490"/>
    <mergeCell ref="ORE490:ORH490"/>
    <mergeCell ref="OMC490:OMF490"/>
    <mergeCell ref="OMG490:OMJ490"/>
    <mergeCell ref="OMK490:OMN490"/>
    <mergeCell ref="OMO490:OMR490"/>
    <mergeCell ref="OMS490:OMV490"/>
    <mergeCell ref="ONU490:ONX490"/>
    <mergeCell ref="ONY490:OOB490"/>
    <mergeCell ref="OPY490:OQB490"/>
    <mergeCell ref="OQC490:OQF490"/>
    <mergeCell ref="OQG490:OQJ490"/>
    <mergeCell ref="OQK490:OQN490"/>
    <mergeCell ref="OOS490:OOV490"/>
    <mergeCell ref="OOW490:OOZ490"/>
    <mergeCell ref="OPA490:OPD490"/>
    <mergeCell ref="OPE490:OPH490"/>
    <mergeCell ref="OLM490:OLP490"/>
    <mergeCell ref="OLQ490:OLT490"/>
    <mergeCell ref="OLU490:OLX490"/>
    <mergeCell ref="OLA490:OLD490"/>
    <mergeCell ref="OLE490:OLH490"/>
    <mergeCell ref="OJM490:OJP490"/>
    <mergeCell ref="OJQ490:OJT490"/>
    <mergeCell ref="OKC490:OKF490"/>
    <mergeCell ref="OKG490:OKJ490"/>
    <mergeCell ref="OKO490:OKR490"/>
    <mergeCell ref="OKS490:OKV490"/>
    <mergeCell ref="OKW490:OKZ490"/>
    <mergeCell ref="OIG490:OIJ490"/>
    <mergeCell ref="OIK490:OIN490"/>
    <mergeCell ref="OLI490:OLL490"/>
    <mergeCell ref="OIO490:OIR490"/>
    <mergeCell ref="OIS490:OIV490"/>
    <mergeCell ref="OIW490:OIZ490"/>
    <mergeCell ref="OJA490:OJD490"/>
    <mergeCell ref="OKK490:OKN490"/>
    <mergeCell ref="OGS490:OGV490"/>
    <mergeCell ref="OFY490:OGB490"/>
    <mergeCell ref="OEW490:OEZ490"/>
    <mergeCell ref="OFA490:OFD490"/>
    <mergeCell ref="ODQ490:ODT490"/>
    <mergeCell ref="ODU490:ODX490"/>
    <mergeCell ref="ODY490:OEB490"/>
    <mergeCell ref="OEC490:OEF490"/>
    <mergeCell ref="OFI490:OFL490"/>
    <mergeCell ref="OFM490:OFP490"/>
    <mergeCell ref="OFQ490:OFT490"/>
    <mergeCell ref="OFU490:OFX490"/>
    <mergeCell ref="OJU490:OJX490"/>
    <mergeCell ref="OJY490:OKB490"/>
    <mergeCell ref="OJE490:OJH490"/>
    <mergeCell ref="OJI490:OJL490"/>
    <mergeCell ref="OGC490:OGF490"/>
    <mergeCell ref="OGG490:OGJ490"/>
    <mergeCell ref="OGK490:OGN490"/>
    <mergeCell ref="OGO490:OGR490"/>
    <mergeCell ref="OGW490:OGZ490"/>
    <mergeCell ref="OHA490:OHD490"/>
    <mergeCell ref="OHE490:OHH490"/>
    <mergeCell ref="OHI490:OHL490"/>
    <mergeCell ref="OHM490:OHP490"/>
    <mergeCell ref="OHQ490:OHT490"/>
    <mergeCell ref="OHU490:OHX490"/>
    <mergeCell ref="OHY490:OIB490"/>
    <mergeCell ref="OIC490:OIF490"/>
    <mergeCell ref="ODA490:ODD490"/>
    <mergeCell ref="ODE490:ODH490"/>
    <mergeCell ref="NYS490:NYV490"/>
    <mergeCell ref="NYW490:NYZ490"/>
    <mergeCell ref="OCK490:OCN490"/>
    <mergeCell ref="OCO490:OCR490"/>
    <mergeCell ref="OCS490:OCV490"/>
    <mergeCell ref="OCW490:OCZ490"/>
    <mergeCell ref="NZA490:NZD490"/>
    <mergeCell ref="NZE490:NZH490"/>
    <mergeCell ref="OBQ490:OBT490"/>
    <mergeCell ref="OBU490:OBX490"/>
    <mergeCell ref="OBY490:OCB490"/>
    <mergeCell ref="OCC490:OCF490"/>
    <mergeCell ref="OCG490:OCJ490"/>
    <mergeCell ref="OFE490:OFH490"/>
    <mergeCell ref="OEG490:OEJ490"/>
    <mergeCell ref="OEK490:OEN490"/>
    <mergeCell ref="OEO490:OER490"/>
    <mergeCell ref="OES490:OEV490"/>
    <mergeCell ref="ODI490:ODL490"/>
    <mergeCell ref="ODM490:ODP490"/>
    <mergeCell ref="OBE490:OBH490"/>
    <mergeCell ref="OBI490:OBL490"/>
    <mergeCell ref="OBM490:OBP490"/>
    <mergeCell ref="NUC490:NUF490"/>
    <mergeCell ref="NUG490:NUJ490"/>
    <mergeCell ref="NUK490:NUN490"/>
    <mergeCell ref="NYC490:NYF490"/>
    <mergeCell ref="NYG490:NYJ490"/>
    <mergeCell ref="NYK490:NYN490"/>
    <mergeCell ref="NYO490:NYR490"/>
    <mergeCell ref="OAG490:OAJ490"/>
    <mergeCell ref="OAK490:OAN490"/>
    <mergeCell ref="OAO490:OAR490"/>
    <mergeCell ref="OAS490:OAV490"/>
    <mergeCell ref="OAW490:OAZ490"/>
    <mergeCell ref="OBA490:OBD490"/>
    <mergeCell ref="NZI490:NZL490"/>
    <mergeCell ref="NZM490:NZP490"/>
    <mergeCell ref="NZQ490:NZT490"/>
    <mergeCell ref="NZU490:NZX490"/>
    <mergeCell ref="NZY490:OAB490"/>
    <mergeCell ref="OAC490:OAF490"/>
    <mergeCell ref="NXE490:NXH490"/>
    <mergeCell ref="NXI490:NXL490"/>
    <mergeCell ref="NXM490:NXP490"/>
    <mergeCell ref="NXQ490:NXT490"/>
    <mergeCell ref="NXU490:NXX490"/>
    <mergeCell ref="NXY490:NYB490"/>
    <mergeCell ref="NXA490:NXD490"/>
    <mergeCell ref="NSS490:NSV490"/>
    <mergeCell ref="NVQ490:NVT490"/>
    <mergeCell ref="NVU490:NVX490"/>
    <mergeCell ref="NVY490:NWB490"/>
    <mergeCell ref="NNQ490:NNT490"/>
    <mergeCell ref="NNU490:NNX490"/>
    <mergeCell ref="NNY490:NOB490"/>
    <mergeCell ref="NOC490:NOF490"/>
    <mergeCell ref="NOG490:NOJ490"/>
    <mergeCell ref="NWC490:NWF490"/>
    <mergeCell ref="NWG490:NWJ490"/>
    <mergeCell ref="NWK490:NWN490"/>
    <mergeCell ref="NWO490:NWR490"/>
    <mergeCell ref="NWS490:NWV490"/>
    <mergeCell ref="NWW490:NWZ490"/>
    <mergeCell ref="NRE490:NRH490"/>
    <mergeCell ref="NRI490:NRL490"/>
    <mergeCell ref="NRM490:NRP490"/>
    <mergeCell ref="NRQ490:NRT490"/>
    <mergeCell ref="NRU490:NRX490"/>
    <mergeCell ref="NUS490:NUV490"/>
    <mergeCell ref="NUO490:NUR490"/>
    <mergeCell ref="NSW490:NSZ490"/>
    <mergeCell ref="NTA490:NTD490"/>
    <mergeCell ref="NTE490:NTH490"/>
    <mergeCell ref="NVI490:NVL490"/>
    <mergeCell ref="NVM490:NVP490"/>
    <mergeCell ref="NTU490:NTX490"/>
    <mergeCell ref="NTY490:NUB490"/>
    <mergeCell ref="NOW490:NOZ490"/>
    <mergeCell ref="NPA490:NPD490"/>
    <mergeCell ref="NRA490:NRD490"/>
    <mergeCell ref="NPY490:NQB490"/>
    <mergeCell ref="NQK490:NQN490"/>
    <mergeCell ref="NTM490:NTP490"/>
    <mergeCell ref="NTQ490:NTT490"/>
    <mergeCell ref="NPE490:NPH490"/>
    <mergeCell ref="NPI490:NPL490"/>
    <mergeCell ref="NUW490:NUZ490"/>
    <mergeCell ref="NVA490:NVD490"/>
    <mergeCell ref="NQO490:NQR490"/>
    <mergeCell ref="NQS490:NQV490"/>
    <mergeCell ref="NQW490:NQZ490"/>
    <mergeCell ref="NQC490:NQF490"/>
    <mergeCell ref="NSO490:NSR490"/>
    <mergeCell ref="NTI490:NTL490"/>
    <mergeCell ref="NQG490:NQJ490"/>
    <mergeCell ref="NRY490:NSB490"/>
    <mergeCell ref="NSC490:NSF490"/>
    <mergeCell ref="NSG490:NSJ490"/>
    <mergeCell ref="NSK490:NSN490"/>
    <mergeCell ref="NMG490:NMJ490"/>
    <mergeCell ref="NMK490:NMN490"/>
    <mergeCell ref="NMO490:NMR490"/>
    <mergeCell ref="NPM490:NPP490"/>
    <mergeCell ref="NPQ490:NPT490"/>
    <mergeCell ref="NPU490:NPX490"/>
    <mergeCell ref="NNI490:NNL490"/>
    <mergeCell ref="NNM490:NNP490"/>
    <mergeCell ref="NOO490:NOR490"/>
    <mergeCell ref="NOS490:NOV490"/>
    <mergeCell ref="NHM490:NHP490"/>
    <mergeCell ref="NHQ490:NHT490"/>
    <mergeCell ref="NHU490:NHX490"/>
    <mergeCell ref="NHY490:NIB490"/>
    <mergeCell ref="NIC490:NIF490"/>
    <mergeCell ref="NIG490:NIJ490"/>
    <mergeCell ref="NVE490:NVH490"/>
    <mergeCell ref="NMS490:NMV490"/>
    <mergeCell ref="NMW490:NMZ490"/>
    <mergeCell ref="NNA490:NND490"/>
    <mergeCell ref="NNE490:NNH490"/>
    <mergeCell ref="NOK490:NON490"/>
    <mergeCell ref="NJE490:NJH490"/>
    <mergeCell ref="NLE490:NLH490"/>
    <mergeCell ref="NLI490:NLL490"/>
    <mergeCell ref="NLY490:NMB490"/>
    <mergeCell ref="NMC490:NMF490"/>
    <mergeCell ref="NKG490:NKJ490"/>
    <mergeCell ref="NKK490:NKN490"/>
    <mergeCell ref="NIS490:NIV490"/>
    <mergeCell ref="NIW490:NIZ490"/>
    <mergeCell ref="NJA490:NJD490"/>
    <mergeCell ref="NGO490:NGR490"/>
    <mergeCell ref="NJY490:NKB490"/>
    <mergeCell ref="NKC490:NKF490"/>
    <mergeCell ref="NLM490:NLP490"/>
    <mergeCell ref="NLQ490:NLT490"/>
    <mergeCell ref="NLU490:NLX490"/>
    <mergeCell ref="NGS490:NGV490"/>
    <mergeCell ref="NGW490:NGZ490"/>
    <mergeCell ref="NHA490:NHD490"/>
    <mergeCell ref="NHE490:NHH490"/>
    <mergeCell ref="NHI490:NHL490"/>
    <mergeCell ref="NIK490:NIN490"/>
    <mergeCell ref="NIO490:NIR490"/>
    <mergeCell ref="NKO490:NKR490"/>
    <mergeCell ref="NKS490:NKV490"/>
    <mergeCell ref="NKW490:NKZ490"/>
    <mergeCell ref="NLA490:NLD490"/>
    <mergeCell ref="NJI490:NJL490"/>
    <mergeCell ref="NJM490:NJP490"/>
    <mergeCell ref="NJQ490:NJT490"/>
    <mergeCell ref="NJU490:NJX490"/>
    <mergeCell ref="NGC490:NGF490"/>
    <mergeCell ref="NGG490:NGJ490"/>
    <mergeCell ref="NGK490:NGN490"/>
    <mergeCell ref="NFQ490:NFT490"/>
    <mergeCell ref="NFU490:NFX490"/>
    <mergeCell ref="NEC490:NEF490"/>
    <mergeCell ref="NEG490:NEJ490"/>
    <mergeCell ref="NES490:NEV490"/>
    <mergeCell ref="NEW490:NEZ490"/>
    <mergeCell ref="NFE490:NFH490"/>
    <mergeCell ref="NFI490:NFL490"/>
    <mergeCell ref="NFM490:NFP490"/>
    <mergeCell ref="NCW490:NCZ490"/>
    <mergeCell ref="NDA490:NDD490"/>
    <mergeCell ref="NFY490:NGB490"/>
    <mergeCell ref="NDE490:NDH490"/>
    <mergeCell ref="NDI490:NDL490"/>
    <mergeCell ref="NDM490:NDP490"/>
    <mergeCell ref="NDQ490:NDT490"/>
    <mergeCell ref="NFA490:NFD490"/>
    <mergeCell ref="NBI490:NBL490"/>
    <mergeCell ref="NAO490:NAR490"/>
    <mergeCell ref="MZM490:MZP490"/>
    <mergeCell ref="MZQ490:MZT490"/>
    <mergeCell ref="MYG490:MYJ490"/>
    <mergeCell ref="MYK490:MYN490"/>
    <mergeCell ref="MYO490:MYR490"/>
    <mergeCell ref="MYS490:MYV490"/>
    <mergeCell ref="MZY490:NAB490"/>
    <mergeCell ref="NAC490:NAF490"/>
    <mergeCell ref="NAG490:NAJ490"/>
    <mergeCell ref="NAK490:NAN490"/>
    <mergeCell ref="NEK490:NEN490"/>
    <mergeCell ref="NEO490:NER490"/>
    <mergeCell ref="NDU490:NDX490"/>
    <mergeCell ref="NDY490:NEB490"/>
    <mergeCell ref="NAS490:NAV490"/>
    <mergeCell ref="NAW490:NAZ490"/>
    <mergeCell ref="NBA490:NBD490"/>
    <mergeCell ref="NBE490:NBH490"/>
    <mergeCell ref="NBM490:NBP490"/>
    <mergeCell ref="NBQ490:NBT490"/>
    <mergeCell ref="NBU490:NBX490"/>
    <mergeCell ref="NBY490:NCB490"/>
    <mergeCell ref="NCC490:NCF490"/>
    <mergeCell ref="NCG490:NCJ490"/>
    <mergeCell ref="NCK490:NCN490"/>
    <mergeCell ref="NCO490:NCR490"/>
    <mergeCell ref="NCS490:NCV490"/>
    <mergeCell ref="MXQ490:MXT490"/>
    <mergeCell ref="MXU490:MXX490"/>
    <mergeCell ref="MTI490:MTL490"/>
    <mergeCell ref="MTM490:MTP490"/>
    <mergeCell ref="MXA490:MXD490"/>
    <mergeCell ref="MXE490:MXH490"/>
    <mergeCell ref="MXI490:MXL490"/>
    <mergeCell ref="MXM490:MXP490"/>
    <mergeCell ref="MTQ490:MTT490"/>
    <mergeCell ref="MTU490:MTX490"/>
    <mergeCell ref="MWG490:MWJ490"/>
    <mergeCell ref="MWK490:MWN490"/>
    <mergeCell ref="MWO490:MWR490"/>
    <mergeCell ref="MWS490:MWV490"/>
    <mergeCell ref="MWW490:MWZ490"/>
    <mergeCell ref="MZU490:MZX490"/>
    <mergeCell ref="MYW490:MYZ490"/>
    <mergeCell ref="MZA490:MZD490"/>
    <mergeCell ref="MZE490:MZH490"/>
    <mergeCell ref="MZI490:MZL490"/>
    <mergeCell ref="MXY490:MYB490"/>
    <mergeCell ref="MYC490:MYF490"/>
    <mergeCell ref="MVU490:MVX490"/>
    <mergeCell ref="MVY490:MWB490"/>
    <mergeCell ref="MWC490:MWF490"/>
    <mergeCell ref="MOS490:MOV490"/>
    <mergeCell ref="MOW490:MOZ490"/>
    <mergeCell ref="MPA490:MPD490"/>
    <mergeCell ref="MSS490:MSV490"/>
    <mergeCell ref="MSW490:MSZ490"/>
    <mergeCell ref="MTA490:MTD490"/>
    <mergeCell ref="MTE490:MTH490"/>
    <mergeCell ref="MUW490:MUZ490"/>
    <mergeCell ref="MVA490:MVD490"/>
    <mergeCell ref="MVE490:MVH490"/>
    <mergeCell ref="MVI490:MVL490"/>
    <mergeCell ref="MVM490:MVP490"/>
    <mergeCell ref="MVQ490:MVT490"/>
    <mergeCell ref="MTY490:MUB490"/>
    <mergeCell ref="MUC490:MUF490"/>
    <mergeCell ref="MUG490:MUJ490"/>
    <mergeCell ref="MUK490:MUN490"/>
    <mergeCell ref="MUO490:MUR490"/>
    <mergeCell ref="MUS490:MUV490"/>
    <mergeCell ref="MRU490:MRX490"/>
    <mergeCell ref="MRY490:MSB490"/>
    <mergeCell ref="MSC490:MSF490"/>
    <mergeCell ref="MSG490:MSJ490"/>
    <mergeCell ref="MSK490:MSN490"/>
    <mergeCell ref="MSO490:MSR490"/>
    <mergeCell ref="MRQ490:MRT490"/>
    <mergeCell ref="MNI490:MNL490"/>
    <mergeCell ref="MQG490:MQJ490"/>
    <mergeCell ref="MQK490:MQN490"/>
    <mergeCell ref="MQO490:MQR490"/>
    <mergeCell ref="MIG490:MIJ490"/>
    <mergeCell ref="MIK490:MIN490"/>
    <mergeCell ref="MIO490:MIR490"/>
    <mergeCell ref="MIS490:MIV490"/>
    <mergeCell ref="MIW490:MIZ490"/>
    <mergeCell ref="MQS490:MQV490"/>
    <mergeCell ref="MQW490:MQZ490"/>
    <mergeCell ref="MRA490:MRD490"/>
    <mergeCell ref="MRE490:MRH490"/>
    <mergeCell ref="MRI490:MRL490"/>
    <mergeCell ref="MRM490:MRP490"/>
    <mergeCell ref="MLU490:MLX490"/>
    <mergeCell ref="MLY490:MMB490"/>
    <mergeCell ref="MMC490:MMF490"/>
    <mergeCell ref="MMG490:MMJ490"/>
    <mergeCell ref="MMK490:MMN490"/>
    <mergeCell ref="MPI490:MPL490"/>
    <mergeCell ref="MPE490:MPH490"/>
    <mergeCell ref="MNM490:MNP490"/>
    <mergeCell ref="MNQ490:MNT490"/>
    <mergeCell ref="MNU490:MNX490"/>
    <mergeCell ref="MPY490:MQB490"/>
    <mergeCell ref="MQC490:MQF490"/>
    <mergeCell ref="MOK490:MON490"/>
    <mergeCell ref="MOO490:MOR490"/>
    <mergeCell ref="MJM490:MJP490"/>
    <mergeCell ref="MJQ490:MJT490"/>
    <mergeCell ref="MLQ490:MLT490"/>
    <mergeCell ref="MKO490:MKR490"/>
    <mergeCell ref="MLA490:MLD490"/>
    <mergeCell ref="MOC490:MOF490"/>
    <mergeCell ref="MOG490:MOJ490"/>
    <mergeCell ref="MJU490:MJX490"/>
    <mergeCell ref="MJY490:MKB490"/>
    <mergeCell ref="MPM490:MPP490"/>
    <mergeCell ref="MPQ490:MPT490"/>
    <mergeCell ref="MLE490:MLH490"/>
    <mergeCell ref="MLI490:MLL490"/>
    <mergeCell ref="MLM490:MLP490"/>
    <mergeCell ref="MKS490:MKV490"/>
    <mergeCell ref="MNE490:MNH490"/>
    <mergeCell ref="MNY490:MOB490"/>
    <mergeCell ref="MKW490:MKZ490"/>
    <mergeCell ref="MMO490:MMR490"/>
    <mergeCell ref="MMS490:MMV490"/>
    <mergeCell ref="MMW490:MMZ490"/>
    <mergeCell ref="MNA490:MND490"/>
    <mergeCell ref="MGW490:MGZ490"/>
    <mergeCell ref="MHA490:MHD490"/>
    <mergeCell ref="MHE490:MHH490"/>
    <mergeCell ref="MKC490:MKF490"/>
    <mergeCell ref="MKG490:MKJ490"/>
    <mergeCell ref="MKK490:MKN490"/>
    <mergeCell ref="MHY490:MIB490"/>
    <mergeCell ref="MIC490:MIF490"/>
    <mergeCell ref="MJE490:MJH490"/>
    <mergeCell ref="MJI490:MJL490"/>
    <mergeCell ref="MCC490:MCF490"/>
    <mergeCell ref="MCG490:MCJ490"/>
    <mergeCell ref="MCK490:MCN490"/>
    <mergeCell ref="MCO490:MCR490"/>
    <mergeCell ref="MCS490:MCV490"/>
    <mergeCell ref="MCW490:MCZ490"/>
    <mergeCell ref="MPU490:MPX490"/>
    <mergeCell ref="MHI490:MHL490"/>
    <mergeCell ref="MHM490:MHP490"/>
    <mergeCell ref="MHQ490:MHT490"/>
    <mergeCell ref="MHU490:MHX490"/>
    <mergeCell ref="MJA490:MJD490"/>
    <mergeCell ref="MDU490:MDX490"/>
    <mergeCell ref="MFU490:MFX490"/>
    <mergeCell ref="MFY490:MGB490"/>
    <mergeCell ref="MGO490:MGR490"/>
    <mergeCell ref="MGS490:MGV490"/>
    <mergeCell ref="MEW490:MEZ490"/>
    <mergeCell ref="MFA490:MFD490"/>
    <mergeCell ref="MDI490:MDL490"/>
    <mergeCell ref="MDM490:MDP490"/>
    <mergeCell ref="MDQ490:MDT490"/>
    <mergeCell ref="MBE490:MBH490"/>
    <mergeCell ref="MEO490:MER490"/>
    <mergeCell ref="MES490:MEV490"/>
    <mergeCell ref="MGC490:MGF490"/>
    <mergeCell ref="MGG490:MGJ490"/>
    <mergeCell ref="MGK490:MGN490"/>
    <mergeCell ref="MBI490:MBL490"/>
    <mergeCell ref="MBM490:MBP490"/>
    <mergeCell ref="MBQ490:MBT490"/>
    <mergeCell ref="MBU490:MBX490"/>
    <mergeCell ref="MBY490:MCB490"/>
    <mergeCell ref="MDA490:MDD490"/>
    <mergeCell ref="MDE490:MDH490"/>
    <mergeCell ref="MFE490:MFH490"/>
    <mergeCell ref="MFI490:MFL490"/>
    <mergeCell ref="MFM490:MFP490"/>
    <mergeCell ref="MFQ490:MFT490"/>
    <mergeCell ref="MDY490:MEB490"/>
    <mergeCell ref="MEC490:MEF490"/>
    <mergeCell ref="MEG490:MEJ490"/>
    <mergeCell ref="MEK490:MEN490"/>
    <mergeCell ref="MAS490:MAV490"/>
    <mergeCell ref="MAW490:MAZ490"/>
    <mergeCell ref="MBA490:MBD490"/>
    <mergeCell ref="MAG490:MAJ490"/>
    <mergeCell ref="MAK490:MAN490"/>
    <mergeCell ref="LYS490:LYV490"/>
    <mergeCell ref="LYW490:LYZ490"/>
    <mergeCell ref="LZI490:LZL490"/>
    <mergeCell ref="LZM490:LZP490"/>
    <mergeCell ref="LZU490:LZX490"/>
    <mergeCell ref="LZY490:MAB490"/>
    <mergeCell ref="MAC490:MAF490"/>
    <mergeCell ref="LXM490:LXP490"/>
    <mergeCell ref="LXQ490:LXT490"/>
    <mergeCell ref="MAO490:MAR490"/>
    <mergeCell ref="LXU490:LXX490"/>
    <mergeCell ref="LXY490:LYB490"/>
    <mergeCell ref="LYC490:LYF490"/>
    <mergeCell ref="LYG490:LYJ490"/>
    <mergeCell ref="LZQ490:LZT490"/>
    <mergeCell ref="LVY490:LWB490"/>
    <mergeCell ref="LVE490:LVH490"/>
    <mergeCell ref="LUC490:LUF490"/>
    <mergeCell ref="LUG490:LUJ490"/>
    <mergeCell ref="LSW490:LSZ490"/>
    <mergeCell ref="LTA490:LTD490"/>
    <mergeCell ref="LTE490:LTH490"/>
    <mergeCell ref="LTI490:LTL490"/>
    <mergeCell ref="LUO490:LUR490"/>
    <mergeCell ref="LUS490:LUV490"/>
    <mergeCell ref="LUW490:LUZ490"/>
    <mergeCell ref="LVA490:LVD490"/>
    <mergeCell ref="LZA490:LZD490"/>
    <mergeCell ref="LZE490:LZH490"/>
    <mergeCell ref="LYK490:LYN490"/>
    <mergeCell ref="LYO490:LYR490"/>
    <mergeCell ref="LVI490:LVL490"/>
    <mergeCell ref="LVM490:LVP490"/>
    <mergeCell ref="LVQ490:LVT490"/>
    <mergeCell ref="LVU490:LVX490"/>
    <mergeCell ref="LWC490:LWF490"/>
    <mergeCell ref="LWG490:LWJ490"/>
    <mergeCell ref="LWK490:LWN490"/>
    <mergeCell ref="LWO490:LWR490"/>
    <mergeCell ref="LWS490:LWV490"/>
    <mergeCell ref="LWW490:LWZ490"/>
    <mergeCell ref="LXA490:LXD490"/>
    <mergeCell ref="LXE490:LXH490"/>
    <mergeCell ref="LXI490:LXL490"/>
    <mergeCell ref="LSG490:LSJ490"/>
    <mergeCell ref="LSK490:LSN490"/>
    <mergeCell ref="LNY490:LOB490"/>
    <mergeCell ref="LOC490:LOF490"/>
    <mergeCell ref="LRQ490:LRT490"/>
    <mergeCell ref="LRU490:LRX490"/>
    <mergeCell ref="LRY490:LSB490"/>
    <mergeCell ref="LSC490:LSF490"/>
    <mergeCell ref="LOG490:LOJ490"/>
    <mergeCell ref="LOK490:LON490"/>
    <mergeCell ref="LQW490:LQZ490"/>
    <mergeCell ref="LRA490:LRD490"/>
    <mergeCell ref="LRE490:LRH490"/>
    <mergeCell ref="LRI490:LRL490"/>
    <mergeCell ref="LRM490:LRP490"/>
    <mergeCell ref="LUK490:LUN490"/>
    <mergeCell ref="LTM490:LTP490"/>
    <mergeCell ref="LTQ490:LTT490"/>
    <mergeCell ref="LTU490:LTX490"/>
    <mergeCell ref="LTY490:LUB490"/>
    <mergeCell ref="LSO490:LSR490"/>
    <mergeCell ref="LSS490:LSV490"/>
    <mergeCell ref="LQK490:LQN490"/>
    <mergeCell ref="LQO490:LQR490"/>
    <mergeCell ref="LQS490:LQV490"/>
    <mergeCell ref="LJI490:LJL490"/>
    <mergeCell ref="LJM490:LJP490"/>
    <mergeCell ref="LJQ490:LJT490"/>
    <mergeCell ref="LNI490:LNL490"/>
    <mergeCell ref="LNM490:LNP490"/>
    <mergeCell ref="LNQ490:LNT490"/>
    <mergeCell ref="LNU490:LNX490"/>
    <mergeCell ref="LPM490:LPP490"/>
    <mergeCell ref="LPQ490:LPT490"/>
    <mergeCell ref="LPU490:LPX490"/>
    <mergeCell ref="LPY490:LQB490"/>
    <mergeCell ref="LQC490:LQF490"/>
    <mergeCell ref="LQG490:LQJ490"/>
    <mergeCell ref="LOO490:LOR490"/>
    <mergeCell ref="LOS490:LOV490"/>
    <mergeCell ref="LOW490:LOZ490"/>
    <mergeCell ref="LPA490:LPD490"/>
    <mergeCell ref="LPE490:LPH490"/>
    <mergeCell ref="LPI490:LPL490"/>
    <mergeCell ref="LMK490:LMN490"/>
    <mergeCell ref="LMO490:LMR490"/>
    <mergeCell ref="LMS490:LMV490"/>
    <mergeCell ref="LMW490:LMZ490"/>
    <mergeCell ref="LNA490:LND490"/>
    <mergeCell ref="LNE490:LNH490"/>
    <mergeCell ref="LMG490:LMJ490"/>
    <mergeCell ref="LHY490:LIB490"/>
    <mergeCell ref="LKW490:LKZ490"/>
    <mergeCell ref="LLA490:LLD490"/>
    <mergeCell ref="LLE490:LLH490"/>
    <mergeCell ref="LCW490:LCZ490"/>
    <mergeCell ref="LDA490:LDD490"/>
    <mergeCell ref="LDE490:LDH490"/>
    <mergeCell ref="LDI490:LDL490"/>
    <mergeCell ref="LDM490:LDP490"/>
    <mergeCell ref="LLI490:LLL490"/>
    <mergeCell ref="LLM490:LLP490"/>
    <mergeCell ref="LLQ490:LLT490"/>
    <mergeCell ref="LLU490:LLX490"/>
    <mergeCell ref="LLY490:LMB490"/>
    <mergeCell ref="LMC490:LMF490"/>
    <mergeCell ref="LGK490:LGN490"/>
    <mergeCell ref="LGO490:LGR490"/>
    <mergeCell ref="LGS490:LGV490"/>
    <mergeCell ref="LGW490:LGZ490"/>
    <mergeCell ref="LHA490:LHD490"/>
    <mergeCell ref="LJY490:LKB490"/>
    <mergeCell ref="LJU490:LJX490"/>
    <mergeCell ref="LIC490:LIF490"/>
    <mergeCell ref="LIG490:LIJ490"/>
    <mergeCell ref="LIK490:LIN490"/>
    <mergeCell ref="LKO490:LKR490"/>
    <mergeCell ref="LKS490:LKV490"/>
    <mergeCell ref="LJA490:LJD490"/>
    <mergeCell ref="LJE490:LJH490"/>
    <mergeCell ref="LEC490:LEF490"/>
    <mergeCell ref="LEG490:LEJ490"/>
    <mergeCell ref="LGG490:LGJ490"/>
    <mergeCell ref="LFE490:LFH490"/>
    <mergeCell ref="LFQ490:LFT490"/>
    <mergeCell ref="LIS490:LIV490"/>
    <mergeCell ref="LIW490:LIZ490"/>
    <mergeCell ref="LEK490:LEN490"/>
    <mergeCell ref="LEO490:LER490"/>
    <mergeCell ref="LKC490:LKF490"/>
    <mergeCell ref="LKG490:LKJ490"/>
    <mergeCell ref="LFU490:LFX490"/>
    <mergeCell ref="LFY490:LGB490"/>
    <mergeCell ref="LGC490:LGF490"/>
    <mergeCell ref="LFI490:LFL490"/>
    <mergeCell ref="LHU490:LHX490"/>
    <mergeCell ref="LIO490:LIR490"/>
    <mergeCell ref="LFM490:LFP490"/>
    <mergeCell ref="LHE490:LHH490"/>
    <mergeCell ref="LHI490:LHL490"/>
    <mergeCell ref="LHM490:LHP490"/>
    <mergeCell ref="LHQ490:LHT490"/>
    <mergeCell ref="LBM490:LBP490"/>
    <mergeCell ref="LBQ490:LBT490"/>
    <mergeCell ref="LBU490:LBX490"/>
    <mergeCell ref="LES490:LEV490"/>
    <mergeCell ref="LEW490:LEZ490"/>
    <mergeCell ref="LFA490:LFD490"/>
    <mergeCell ref="LCO490:LCR490"/>
    <mergeCell ref="LCS490:LCV490"/>
    <mergeCell ref="LDU490:LDX490"/>
    <mergeCell ref="LDY490:LEB490"/>
    <mergeCell ref="KWS490:KWV490"/>
    <mergeCell ref="KWW490:KWZ490"/>
    <mergeCell ref="KXA490:KXD490"/>
    <mergeCell ref="KXE490:KXH490"/>
    <mergeCell ref="KXI490:KXL490"/>
    <mergeCell ref="KXM490:KXP490"/>
    <mergeCell ref="LKK490:LKN490"/>
    <mergeCell ref="LBY490:LCB490"/>
    <mergeCell ref="LCC490:LCF490"/>
    <mergeCell ref="LCG490:LCJ490"/>
    <mergeCell ref="LCK490:LCN490"/>
    <mergeCell ref="LDQ490:LDT490"/>
    <mergeCell ref="KYK490:KYN490"/>
    <mergeCell ref="LAK490:LAN490"/>
    <mergeCell ref="LAO490:LAR490"/>
    <mergeCell ref="LBE490:LBH490"/>
    <mergeCell ref="LBI490:LBL490"/>
    <mergeCell ref="KZM490:KZP490"/>
    <mergeCell ref="KZQ490:KZT490"/>
    <mergeCell ref="KXY490:KYB490"/>
    <mergeCell ref="KYC490:KYF490"/>
    <mergeCell ref="KYG490:KYJ490"/>
    <mergeCell ref="KVU490:KVX490"/>
    <mergeCell ref="KZE490:KZH490"/>
    <mergeCell ref="KZI490:KZL490"/>
    <mergeCell ref="LAS490:LAV490"/>
    <mergeCell ref="LAW490:LAZ490"/>
    <mergeCell ref="LBA490:LBD490"/>
    <mergeCell ref="KVY490:KWB490"/>
    <mergeCell ref="KWC490:KWF490"/>
    <mergeCell ref="KWG490:KWJ490"/>
    <mergeCell ref="KWK490:KWN490"/>
    <mergeCell ref="KWO490:KWR490"/>
    <mergeCell ref="KXQ490:KXT490"/>
    <mergeCell ref="KXU490:KXX490"/>
    <mergeCell ref="KZU490:KZX490"/>
    <mergeCell ref="KZY490:LAB490"/>
    <mergeCell ref="LAC490:LAF490"/>
    <mergeCell ref="LAG490:LAJ490"/>
    <mergeCell ref="KYO490:KYR490"/>
    <mergeCell ref="KYS490:KYV490"/>
    <mergeCell ref="KYW490:KYZ490"/>
    <mergeCell ref="KZA490:KZD490"/>
    <mergeCell ref="KVI490:KVL490"/>
    <mergeCell ref="KVM490:KVP490"/>
    <mergeCell ref="KVQ490:KVT490"/>
    <mergeCell ref="KUW490:KUZ490"/>
    <mergeCell ref="KVA490:KVD490"/>
    <mergeCell ref="KTI490:KTL490"/>
    <mergeCell ref="KTM490:KTP490"/>
    <mergeCell ref="KTY490:KUB490"/>
    <mergeCell ref="KUC490:KUF490"/>
    <mergeCell ref="KUK490:KUN490"/>
    <mergeCell ref="KUO490:KUR490"/>
    <mergeCell ref="KUS490:KUV490"/>
    <mergeCell ref="KSC490:KSF490"/>
    <mergeCell ref="KSG490:KSJ490"/>
    <mergeCell ref="KVE490:KVH490"/>
    <mergeCell ref="KSK490:KSN490"/>
    <mergeCell ref="KSO490:KSR490"/>
    <mergeCell ref="KSS490:KSV490"/>
    <mergeCell ref="KSW490:KSZ490"/>
    <mergeCell ref="KUG490:KUJ490"/>
    <mergeCell ref="KQO490:KQR490"/>
    <mergeCell ref="KPU490:KPX490"/>
    <mergeCell ref="KOS490:KOV490"/>
    <mergeCell ref="KOW490:KOZ490"/>
    <mergeCell ref="KNM490:KNP490"/>
    <mergeCell ref="KNQ490:KNT490"/>
    <mergeCell ref="KNU490:KNX490"/>
    <mergeCell ref="KNY490:KOB490"/>
    <mergeCell ref="KPE490:KPH490"/>
    <mergeCell ref="KPI490:KPL490"/>
    <mergeCell ref="KPM490:KPP490"/>
    <mergeCell ref="KPQ490:KPT490"/>
    <mergeCell ref="KTQ490:KTT490"/>
    <mergeCell ref="KTU490:KTX490"/>
    <mergeCell ref="KTA490:KTD490"/>
    <mergeCell ref="KTE490:KTH490"/>
    <mergeCell ref="KPY490:KQB490"/>
    <mergeCell ref="KQC490:KQF490"/>
    <mergeCell ref="KQG490:KQJ490"/>
    <mergeCell ref="KQK490:KQN490"/>
    <mergeCell ref="KQS490:KQV490"/>
    <mergeCell ref="KQW490:KQZ490"/>
    <mergeCell ref="KRA490:KRD490"/>
    <mergeCell ref="KRE490:KRH490"/>
    <mergeCell ref="KRI490:KRL490"/>
    <mergeCell ref="KRM490:KRP490"/>
    <mergeCell ref="KRQ490:KRT490"/>
    <mergeCell ref="KRU490:KRX490"/>
    <mergeCell ref="KRY490:KSB490"/>
    <mergeCell ref="KMW490:KMZ490"/>
    <mergeCell ref="KNA490:KND490"/>
    <mergeCell ref="KIO490:KIR490"/>
    <mergeCell ref="KIS490:KIV490"/>
    <mergeCell ref="KMG490:KMJ490"/>
    <mergeCell ref="KMK490:KMN490"/>
    <mergeCell ref="KMO490:KMR490"/>
    <mergeCell ref="KMS490:KMV490"/>
    <mergeCell ref="KIW490:KIZ490"/>
    <mergeCell ref="KJA490:KJD490"/>
    <mergeCell ref="KLM490:KLP490"/>
    <mergeCell ref="KLQ490:KLT490"/>
    <mergeCell ref="KLU490:KLX490"/>
    <mergeCell ref="KLY490:KMB490"/>
    <mergeCell ref="KMC490:KMF490"/>
    <mergeCell ref="KPA490:KPD490"/>
    <mergeCell ref="KOC490:KOF490"/>
    <mergeCell ref="KOG490:KOJ490"/>
    <mergeCell ref="KOK490:KON490"/>
    <mergeCell ref="KOO490:KOR490"/>
    <mergeCell ref="KNE490:KNH490"/>
    <mergeCell ref="KNI490:KNL490"/>
    <mergeCell ref="KLA490:KLD490"/>
    <mergeCell ref="KLE490:KLH490"/>
    <mergeCell ref="KLI490:KLL490"/>
    <mergeCell ref="KDY490:KEB490"/>
    <mergeCell ref="KEC490:KEF490"/>
    <mergeCell ref="KEG490:KEJ490"/>
    <mergeCell ref="KHY490:KIB490"/>
    <mergeCell ref="KIC490:KIF490"/>
    <mergeCell ref="KIG490:KIJ490"/>
    <mergeCell ref="KIK490:KIN490"/>
    <mergeCell ref="KKC490:KKF490"/>
    <mergeCell ref="KKG490:KKJ490"/>
    <mergeCell ref="KKK490:KKN490"/>
    <mergeCell ref="KKO490:KKR490"/>
    <mergeCell ref="KKS490:KKV490"/>
    <mergeCell ref="KKW490:KKZ490"/>
    <mergeCell ref="KJE490:KJH490"/>
    <mergeCell ref="KJI490:KJL490"/>
    <mergeCell ref="KJM490:KJP490"/>
    <mergeCell ref="KJQ490:KJT490"/>
    <mergeCell ref="KJU490:KJX490"/>
    <mergeCell ref="KJY490:KKB490"/>
    <mergeCell ref="KHA490:KHD490"/>
    <mergeCell ref="KHE490:KHH490"/>
    <mergeCell ref="KHI490:KHL490"/>
    <mergeCell ref="KHM490:KHP490"/>
    <mergeCell ref="KHQ490:KHT490"/>
    <mergeCell ref="KHU490:KHX490"/>
    <mergeCell ref="KGW490:KGZ490"/>
    <mergeCell ref="KCO490:KCR490"/>
    <mergeCell ref="KFM490:KFP490"/>
    <mergeCell ref="KFQ490:KFT490"/>
    <mergeCell ref="KFU490:KFX490"/>
    <mergeCell ref="JXM490:JXP490"/>
    <mergeCell ref="JXQ490:JXT490"/>
    <mergeCell ref="JXU490:JXX490"/>
    <mergeCell ref="JXY490:JYB490"/>
    <mergeCell ref="JYC490:JYF490"/>
    <mergeCell ref="KFY490:KGB490"/>
    <mergeCell ref="KGC490:KGF490"/>
    <mergeCell ref="KGG490:KGJ490"/>
    <mergeCell ref="KGK490:KGN490"/>
    <mergeCell ref="KGO490:KGR490"/>
    <mergeCell ref="KGS490:KGV490"/>
    <mergeCell ref="KBA490:KBD490"/>
    <mergeCell ref="KBE490:KBH490"/>
    <mergeCell ref="KBI490:KBL490"/>
    <mergeCell ref="KBM490:KBP490"/>
    <mergeCell ref="KBQ490:KBT490"/>
    <mergeCell ref="KEO490:KER490"/>
    <mergeCell ref="KEK490:KEN490"/>
    <mergeCell ref="KCS490:KCV490"/>
    <mergeCell ref="KCW490:KCZ490"/>
    <mergeCell ref="KDA490:KDD490"/>
    <mergeCell ref="KFE490:KFH490"/>
    <mergeCell ref="KFI490:KFL490"/>
    <mergeCell ref="KDQ490:KDT490"/>
    <mergeCell ref="KDU490:KDX490"/>
    <mergeCell ref="JYS490:JYV490"/>
    <mergeCell ref="JYW490:JYZ490"/>
    <mergeCell ref="KAW490:KAZ490"/>
    <mergeCell ref="JZU490:JZX490"/>
    <mergeCell ref="KAG490:KAJ490"/>
    <mergeCell ref="KDI490:KDL490"/>
    <mergeCell ref="KDM490:KDP490"/>
    <mergeCell ref="JZA490:JZD490"/>
    <mergeCell ref="JZE490:JZH490"/>
    <mergeCell ref="KES490:KEV490"/>
    <mergeCell ref="KEW490:KEZ490"/>
    <mergeCell ref="KAK490:KAN490"/>
    <mergeCell ref="KAO490:KAR490"/>
    <mergeCell ref="KAS490:KAV490"/>
    <mergeCell ref="JZY490:KAB490"/>
    <mergeCell ref="KCK490:KCN490"/>
    <mergeCell ref="KDE490:KDH490"/>
    <mergeCell ref="KAC490:KAF490"/>
    <mergeCell ref="KBU490:KBX490"/>
    <mergeCell ref="KBY490:KCB490"/>
    <mergeCell ref="KCC490:KCF490"/>
    <mergeCell ref="KCG490:KCJ490"/>
    <mergeCell ref="JWC490:JWF490"/>
    <mergeCell ref="JWG490:JWJ490"/>
    <mergeCell ref="JWK490:JWN490"/>
    <mergeCell ref="JZI490:JZL490"/>
    <mergeCell ref="JZM490:JZP490"/>
    <mergeCell ref="JZQ490:JZT490"/>
    <mergeCell ref="JXE490:JXH490"/>
    <mergeCell ref="JXI490:JXL490"/>
    <mergeCell ref="JYK490:JYN490"/>
    <mergeCell ref="JYO490:JYR490"/>
    <mergeCell ref="JRI490:JRL490"/>
    <mergeCell ref="JRM490:JRP490"/>
    <mergeCell ref="JRQ490:JRT490"/>
    <mergeCell ref="JRU490:JRX490"/>
    <mergeCell ref="JRY490:JSB490"/>
    <mergeCell ref="JSC490:JSF490"/>
    <mergeCell ref="KFA490:KFD490"/>
    <mergeCell ref="JWO490:JWR490"/>
    <mergeCell ref="JWS490:JWV490"/>
    <mergeCell ref="JWW490:JWZ490"/>
    <mergeCell ref="JXA490:JXD490"/>
    <mergeCell ref="JYG490:JYJ490"/>
    <mergeCell ref="JTA490:JTD490"/>
    <mergeCell ref="JVA490:JVD490"/>
    <mergeCell ref="JVE490:JVH490"/>
    <mergeCell ref="JVU490:JVX490"/>
    <mergeCell ref="JVY490:JWB490"/>
    <mergeCell ref="JUC490:JUF490"/>
    <mergeCell ref="JUG490:JUJ490"/>
    <mergeCell ref="JSO490:JSR490"/>
    <mergeCell ref="JSS490:JSV490"/>
    <mergeCell ref="JSW490:JSZ490"/>
    <mergeCell ref="JQK490:JQN490"/>
    <mergeCell ref="JTU490:JTX490"/>
    <mergeCell ref="JTY490:JUB490"/>
    <mergeCell ref="JVI490:JVL490"/>
    <mergeCell ref="JVM490:JVP490"/>
    <mergeCell ref="JVQ490:JVT490"/>
    <mergeCell ref="JQO490:JQR490"/>
    <mergeCell ref="JQS490:JQV490"/>
    <mergeCell ref="JQW490:JQZ490"/>
    <mergeCell ref="JRA490:JRD490"/>
    <mergeCell ref="JRE490:JRH490"/>
    <mergeCell ref="JSG490:JSJ490"/>
    <mergeCell ref="JSK490:JSN490"/>
    <mergeCell ref="JUK490:JUN490"/>
    <mergeCell ref="JUO490:JUR490"/>
    <mergeCell ref="JUS490:JUV490"/>
    <mergeCell ref="JUW490:JUZ490"/>
    <mergeCell ref="JTE490:JTH490"/>
    <mergeCell ref="JTI490:JTL490"/>
    <mergeCell ref="JTM490:JTP490"/>
    <mergeCell ref="JTQ490:JTT490"/>
    <mergeCell ref="JPY490:JQB490"/>
    <mergeCell ref="JQC490:JQF490"/>
    <mergeCell ref="JQG490:JQJ490"/>
    <mergeCell ref="JPM490:JPP490"/>
    <mergeCell ref="JPQ490:JPT490"/>
    <mergeCell ref="JNY490:JOB490"/>
    <mergeCell ref="JOC490:JOF490"/>
    <mergeCell ref="JOO490:JOR490"/>
    <mergeCell ref="JOS490:JOV490"/>
    <mergeCell ref="JPA490:JPD490"/>
    <mergeCell ref="JPE490:JPH490"/>
    <mergeCell ref="JPI490:JPL490"/>
    <mergeCell ref="JMS490:JMV490"/>
    <mergeCell ref="JMW490:JMZ490"/>
    <mergeCell ref="JPU490:JPX490"/>
    <mergeCell ref="JNA490:JND490"/>
    <mergeCell ref="JNE490:JNH490"/>
    <mergeCell ref="JNI490:JNL490"/>
    <mergeCell ref="JNM490:JNP490"/>
    <mergeCell ref="JOW490:JOZ490"/>
    <mergeCell ref="JLE490:JLH490"/>
    <mergeCell ref="JKK490:JKN490"/>
    <mergeCell ref="JJI490:JJL490"/>
    <mergeCell ref="JJM490:JJP490"/>
    <mergeCell ref="JIC490:JIF490"/>
    <mergeCell ref="JIG490:JIJ490"/>
    <mergeCell ref="JIK490:JIN490"/>
    <mergeCell ref="JIO490:JIR490"/>
    <mergeCell ref="JJU490:JJX490"/>
    <mergeCell ref="JJY490:JKB490"/>
    <mergeCell ref="JKC490:JKF490"/>
    <mergeCell ref="JKG490:JKJ490"/>
    <mergeCell ref="JOG490:JOJ490"/>
    <mergeCell ref="JOK490:JON490"/>
    <mergeCell ref="JNQ490:JNT490"/>
    <mergeCell ref="JNU490:JNX490"/>
    <mergeCell ref="JKO490:JKR490"/>
    <mergeCell ref="JKS490:JKV490"/>
    <mergeCell ref="JKW490:JKZ490"/>
    <mergeCell ref="JLA490:JLD490"/>
    <mergeCell ref="JLI490:JLL490"/>
    <mergeCell ref="JLM490:JLP490"/>
    <mergeCell ref="JLQ490:JLT490"/>
    <mergeCell ref="JLU490:JLX490"/>
    <mergeCell ref="JLY490:JMB490"/>
    <mergeCell ref="JMC490:JMF490"/>
    <mergeCell ref="JMG490:JMJ490"/>
    <mergeCell ref="JMK490:JMN490"/>
    <mergeCell ref="JMO490:JMR490"/>
    <mergeCell ref="JHM490:JHP490"/>
    <mergeCell ref="JHQ490:JHT490"/>
    <mergeCell ref="JDE490:JDH490"/>
    <mergeCell ref="JDI490:JDL490"/>
    <mergeCell ref="JGW490:JGZ490"/>
    <mergeCell ref="JHA490:JHD490"/>
    <mergeCell ref="JHE490:JHH490"/>
    <mergeCell ref="JHI490:JHL490"/>
    <mergeCell ref="JDM490:JDP490"/>
    <mergeCell ref="JDQ490:JDT490"/>
    <mergeCell ref="JGC490:JGF490"/>
    <mergeCell ref="JGG490:JGJ490"/>
    <mergeCell ref="JGK490:JGN490"/>
    <mergeCell ref="JGO490:JGR490"/>
    <mergeCell ref="JGS490:JGV490"/>
    <mergeCell ref="JJQ490:JJT490"/>
    <mergeCell ref="JIS490:JIV490"/>
    <mergeCell ref="JIW490:JIZ490"/>
    <mergeCell ref="JJA490:JJD490"/>
    <mergeCell ref="JJE490:JJH490"/>
    <mergeCell ref="JHU490:JHX490"/>
    <mergeCell ref="JHY490:JIB490"/>
    <mergeCell ref="JFQ490:JFT490"/>
    <mergeCell ref="JFU490:JFX490"/>
    <mergeCell ref="JFY490:JGB490"/>
    <mergeCell ref="IYO490:IYR490"/>
    <mergeCell ref="IYS490:IYV490"/>
    <mergeCell ref="IYW490:IYZ490"/>
    <mergeCell ref="JCO490:JCR490"/>
    <mergeCell ref="JCS490:JCV490"/>
    <mergeCell ref="JCW490:JCZ490"/>
    <mergeCell ref="JDA490:JDD490"/>
    <mergeCell ref="JES490:JEV490"/>
    <mergeCell ref="JEW490:JEZ490"/>
    <mergeCell ref="JFA490:JFD490"/>
    <mergeCell ref="JFE490:JFH490"/>
    <mergeCell ref="JFI490:JFL490"/>
    <mergeCell ref="JFM490:JFP490"/>
    <mergeCell ref="JDU490:JDX490"/>
    <mergeCell ref="JDY490:JEB490"/>
    <mergeCell ref="JEC490:JEF490"/>
    <mergeCell ref="JEG490:JEJ490"/>
    <mergeCell ref="JEK490:JEN490"/>
    <mergeCell ref="JEO490:JER490"/>
    <mergeCell ref="JBQ490:JBT490"/>
    <mergeCell ref="JBU490:JBX490"/>
    <mergeCell ref="JBY490:JCB490"/>
    <mergeCell ref="JCC490:JCF490"/>
    <mergeCell ref="JCG490:JCJ490"/>
    <mergeCell ref="JCK490:JCN490"/>
    <mergeCell ref="JBM490:JBP490"/>
    <mergeCell ref="IXE490:IXH490"/>
    <mergeCell ref="JAC490:JAF490"/>
    <mergeCell ref="JAG490:JAJ490"/>
    <mergeCell ref="JAK490:JAN490"/>
    <mergeCell ref="ISC490:ISF490"/>
    <mergeCell ref="ISG490:ISJ490"/>
    <mergeCell ref="ISK490:ISN490"/>
    <mergeCell ref="ISO490:ISR490"/>
    <mergeCell ref="ISS490:ISV490"/>
    <mergeCell ref="JAO490:JAR490"/>
    <mergeCell ref="JAS490:JAV490"/>
    <mergeCell ref="JAW490:JAZ490"/>
    <mergeCell ref="JBA490:JBD490"/>
    <mergeCell ref="JBE490:JBH490"/>
    <mergeCell ref="JBI490:JBL490"/>
    <mergeCell ref="IVQ490:IVT490"/>
    <mergeCell ref="IVU490:IVX490"/>
    <mergeCell ref="IVY490:IWB490"/>
    <mergeCell ref="IWC490:IWF490"/>
    <mergeCell ref="IWG490:IWJ490"/>
    <mergeCell ref="IZE490:IZH490"/>
    <mergeCell ref="IZA490:IZD490"/>
    <mergeCell ref="IXI490:IXL490"/>
    <mergeCell ref="IXM490:IXP490"/>
    <mergeCell ref="IXQ490:IXT490"/>
    <mergeCell ref="IZU490:IZX490"/>
    <mergeCell ref="IZY490:JAB490"/>
    <mergeCell ref="IYG490:IYJ490"/>
    <mergeCell ref="IYK490:IYN490"/>
    <mergeCell ref="ITI490:ITL490"/>
    <mergeCell ref="ITM490:ITP490"/>
    <mergeCell ref="IVM490:IVP490"/>
    <mergeCell ref="IUK490:IUN490"/>
    <mergeCell ref="IUW490:IUZ490"/>
    <mergeCell ref="IXY490:IYB490"/>
    <mergeCell ref="IYC490:IYF490"/>
    <mergeCell ref="ITQ490:ITT490"/>
    <mergeCell ref="ITU490:ITX490"/>
    <mergeCell ref="IZI490:IZL490"/>
    <mergeCell ref="IZM490:IZP490"/>
    <mergeCell ref="IVA490:IVD490"/>
    <mergeCell ref="IVE490:IVH490"/>
    <mergeCell ref="IVI490:IVL490"/>
    <mergeCell ref="IUO490:IUR490"/>
    <mergeCell ref="IXA490:IXD490"/>
    <mergeCell ref="IXU490:IXX490"/>
    <mergeCell ref="IUS490:IUV490"/>
    <mergeCell ref="IWK490:IWN490"/>
    <mergeCell ref="IWO490:IWR490"/>
    <mergeCell ref="IWS490:IWV490"/>
    <mergeCell ref="IWW490:IWZ490"/>
    <mergeCell ref="IQS490:IQV490"/>
    <mergeCell ref="IQW490:IQZ490"/>
    <mergeCell ref="IRA490:IRD490"/>
    <mergeCell ref="ITY490:IUB490"/>
    <mergeCell ref="IUC490:IUF490"/>
    <mergeCell ref="IUG490:IUJ490"/>
    <mergeCell ref="IRU490:IRX490"/>
    <mergeCell ref="IRY490:ISB490"/>
    <mergeCell ref="ITA490:ITD490"/>
    <mergeCell ref="ITE490:ITH490"/>
    <mergeCell ref="ILY490:IMB490"/>
    <mergeCell ref="IMC490:IMF490"/>
    <mergeCell ref="IMG490:IMJ490"/>
    <mergeCell ref="IMK490:IMN490"/>
    <mergeCell ref="IMO490:IMR490"/>
    <mergeCell ref="IMS490:IMV490"/>
    <mergeCell ref="IZQ490:IZT490"/>
    <mergeCell ref="IRE490:IRH490"/>
    <mergeCell ref="IRI490:IRL490"/>
    <mergeCell ref="IRM490:IRP490"/>
    <mergeCell ref="IRQ490:IRT490"/>
    <mergeCell ref="ISW490:ISZ490"/>
    <mergeCell ref="INQ490:INT490"/>
    <mergeCell ref="IPQ490:IPT490"/>
    <mergeCell ref="IPU490:IPX490"/>
    <mergeCell ref="IQK490:IQN490"/>
    <mergeCell ref="IQO490:IQR490"/>
    <mergeCell ref="IOS490:IOV490"/>
    <mergeCell ref="IOW490:IOZ490"/>
    <mergeCell ref="INE490:INH490"/>
    <mergeCell ref="INI490:INL490"/>
    <mergeCell ref="INM490:INP490"/>
    <mergeCell ref="ILA490:ILD490"/>
    <mergeCell ref="IOK490:ION490"/>
    <mergeCell ref="IOO490:IOR490"/>
    <mergeCell ref="IPY490:IQB490"/>
    <mergeCell ref="IQC490:IQF490"/>
    <mergeCell ref="IQG490:IQJ490"/>
    <mergeCell ref="ILE490:ILH490"/>
    <mergeCell ref="ILI490:ILL490"/>
    <mergeCell ref="ILM490:ILP490"/>
    <mergeCell ref="ILQ490:ILT490"/>
    <mergeCell ref="ILU490:ILX490"/>
    <mergeCell ref="IMW490:IMZ490"/>
    <mergeCell ref="INA490:IND490"/>
    <mergeCell ref="IPA490:IPD490"/>
    <mergeCell ref="IPE490:IPH490"/>
    <mergeCell ref="IPI490:IPL490"/>
    <mergeCell ref="IPM490:IPP490"/>
    <mergeCell ref="INU490:INX490"/>
    <mergeCell ref="INY490:IOB490"/>
    <mergeCell ref="IOC490:IOF490"/>
    <mergeCell ref="IOG490:IOJ490"/>
    <mergeCell ref="IKO490:IKR490"/>
    <mergeCell ref="IKS490:IKV490"/>
    <mergeCell ref="IKW490:IKZ490"/>
    <mergeCell ref="IKC490:IKF490"/>
    <mergeCell ref="IKG490:IKJ490"/>
    <mergeCell ref="IIO490:IIR490"/>
    <mergeCell ref="IIS490:IIV490"/>
    <mergeCell ref="IJE490:IJH490"/>
    <mergeCell ref="IJI490:IJL490"/>
    <mergeCell ref="IJQ490:IJT490"/>
    <mergeCell ref="IJU490:IJX490"/>
    <mergeCell ref="IJY490:IKB490"/>
    <mergeCell ref="IHI490:IHL490"/>
    <mergeCell ref="IHM490:IHP490"/>
    <mergeCell ref="IKK490:IKN490"/>
    <mergeCell ref="IHQ490:IHT490"/>
    <mergeCell ref="IHU490:IHX490"/>
    <mergeCell ref="IHY490:IIB490"/>
    <mergeCell ref="IIC490:IIF490"/>
    <mergeCell ref="IJM490:IJP490"/>
    <mergeCell ref="IFU490:IFX490"/>
    <mergeCell ref="IFA490:IFD490"/>
    <mergeCell ref="IDY490:IEB490"/>
    <mergeCell ref="IEC490:IEF490"/>
    <mergeCell ref="ICS490:ICV490"/>
    <mergeCell ref="ICW490:ICZ490"/>
    <mergeCell ref="IDA490:IDD490"/>
    <mergeCell ref="IDE490:IDH490"/>
    <mergeCell ref="IEK490:IEN490"/>
    <mergeCell ref="IEO490:IER490"/>
    <mergeCell ref="IES490:IEV490"/>
    <mergeCell ref="IEW490:IEZ490"/>
    <mergeCell ref="IIW490:IIZ490"/>
    <mergeCell ref="IJA490:IJD490"/>
    <mergeCell ref="IIG490:IIJ490"/>
    <mergeCell ref="IIK490:IIN490"/>
    <mergeCell ref="IFE490:IFH490"/>
    <mergeCell ref="IFI490:IFL490"/>
    <mergeCell ref="IFM490:IFP490"/>
    <mergeCell ref="IFQ490:IFT490"/>
    <mergeCell ref="IFY490:IGB490"/>
    <mergeCell ref="IGC490:IGF490"/>
    <mergeCell ref="IGG490:IGJ490"/>
    <mergeCell ref="IGK490:IGN490"/>
    <mergeCell ref="IGO490:IGR490"/>
    <mergeCell ref="IGS490:IGV490"/>
    <mergeCell ref="IGW490:IGZ490"/>
    <mergeCell ref="IHA490:IHD490"/>
    <mergeCell ref="IHE490:IHH490"/>
    <mergeCell ref="ICC490:ICF490"/>
    <mergeCell ref="ICG490:ICJ490"/>
    <mergeCell ref="HXU490:HXX490"/>
    <mergeCell ref="HXY490:HYB490"/>
    <mergeCell ref="IBM490:IBP490"/>
    <mergeCell ref="IBQ490:IBT490"/>
    <mergeCell ref="IBU490:IBX490"/>
    <mergeCell ref="IBY490:ICB490"/>
    <mergeCell ref="HYC490:HYF490"/>
    <mergeCell ref="HYG490:HYJ490"/>
    <mergeCell ref="IAS490:IAV490"/>
    <mergeCell ref="IAW490:IAZ490"/>
    <mergeCell ref="IBA490:IBD490"/>
    <mergeCell ref="IBE490:IBH490"/>
    <mergeCell ref="IBI490:IBL490"/>
    <mergeCell ref="IEG490:IEJ490"/>
    <mergeCell ref="IDI490:IDL490"/>
    <mergeCell ref="IDM490:IDP490"/>
    <mergeCell ref="IDQ490:IDT490"/>
    <mergeCell ref="IDU490:IDX490"/>
    <mergeCell ref="ICK490:ICN490"/>
    <mergeCell ref="ICO490:ICR490"/>
    <mergeCell ref="IAG490:IAJ490"/>
    <mergeCell ref="IAK490:IAN490"/>
    <mergeCell ref="IAO490:IAR490"/>
    <mergeCell ref="HTE490:HTH490"/>
    <mergeCell ref="HTI490:HTL490"/>
    <mergeCell ref="HTM490:HTP490"/>
    <mergeCell ref="HXE490:HXH490"/>
    <mergeCell ref="HXI490:HXL490"/>
    <mergeCell ref="HXM490:HXP490"/>
    <mergeCell ref="HXQ490:HXT490"/>
    <mergeCell ref="HZI490:HZL490"/>
    <mergeCell ref="HZM490:HZP490"/>
    <mergeCell ref="HZQ490:HZT490"/>
    <mergeCell ref="HZU490:HZX490"/>
    <mergeCell ref="HZY490:IAB490"/>
    <mergeCell ref="IAC490:IAF490"/>
    <mergeCell ref="HYK490:HYN490"/>
    <mergeCell ref="HYO490:HYR490"/>
    <mergeCell ref="HYS490:HYV490"/>
    <mergeCell ref="HYW490:HYZ490"/>
    <mergeCell ref="HZA490:HZD490"/>
    <mergeCell ref="HZE490:HZH490"/>
    <mergeCell ref="HWG490:HWJ490"/>
    <mergeCell ref="HWK490:HWN490"/>
    <mergeCell ref="HWO490:HWR490"/>
    <mergeCell ref="HWS490:HWV490"/>
    <mergeCell ref="HWW490:HWZ490"/>
    <mergeCell ref="HXA490:HXD490"/>
    <mergeCell ref="HWC490:HWF490"/>
    <mergeCell ref="HRU490:HRX490"/>
    <mergeCell ref="HUS490:HUV490"/>
    <mergeCell ref="HUW490:HUZ490"/>
    <mergeCell ref="HVA490:HVD490"/>
    <mergeCell ref="HMS490:HMV490"/>
    <mergeCell ref="HMW490:HMZ490"/>
    <mergeCell ref="HNA490:HND490"/>
    <mergeCell ref="HNE490:HNH490"/>
    <mergeCell ref="HNI490:HNL490"/>
    <mergeCell ref="HVE490:HVH490"/>
    <mergeCell ref="HVI490:HVL490"/>
    <mergeCell ref="HVM490:HVP490"/>
    <mergeCell ref="HVQ490:HVT490"/>
    <mergeCell ref="HVU490:HVX490"/>
    <mergeCell ref="HVY490:HWB490"/>
    <mergeCell ref="HQG490:HQJ490"/>
    <mergeCell ref="HQK490:HQN490"/>
    <mergeCell ref="HQO490:HQR490"/>
    <mergeCell ref="HQS490:HQV490"/>
    <mergeCell ref="HQW490:HQZ490"/>
    <mergeCell ref="HTU490:HTX490"/>
    <mergeCell ref="HTQ490:HTT490"/>
    <mergeCell ref="HRY490:HSB490"/>
    <mergeCell ref="HSC490:HSF490"/>
    <mergeCell ref="HSG490:HSJ490"/>
    <mergeCell ref="HUK490:HUN490"/>
    <mergeCell ref="HUO490:HUR490"/>
    <mergeCell ref="HSW490:HSZ490"/>
    <mergeCell ref="HTA490:HTD490"/>
    <mergeCell ref="HNY490:HOB490"/>
    <mergeCell ref="HOC490:HOF490"/>
    <mergeCell ref="HQC490:HQF490"/>
    <mergeCell ref="HPA490:HPD490"/>
    <mergeCell ref="HPM490:HPP490"/>
    <mergeCell ref="HSO490:HSR490"/>
    <mergeCell ref="HSS490:HSV490"/>
    <mergeCell ref="HOG490:HOJ490"/>
    <mergeCell ref="HOK490:HON490"/>
    <mergeCell ref="HTY490:HUB490"/>
    <mergeCell ref="HUC490:HUF490"/>
    <mergeCell ref="HPQ490:HPT490"/>
    <mergeCell ref="HPU490:HPX490"/>
    <mergeCell ref="HPY490:HQB490"/>
    <mergeCell ref="HPE490:HPH490"/>
    <mergeCell ref="HRQ490:HRT490"/>
    <mergeCell ref="HSK490:HSN490"/>
    <mergeCell ref="HPI490:HPL490"/>
    <mergeCell ref="HRA490:HRD490"/>
    <mergeCell ref="HRE490:HRH490"/>
    <mergeCell ref="HRI490:HRL490"/>
    <mergeCell ref="HRM490:HRP490"/>
    <mergeCell ref="HLI490:HLL490"/>
    <mergeCell ref="HLM490:HLP490"/>
    <mergeCell ref="HLQ490:HLT490"/>
    <mergeCell ref="HOO490:HOR490"/>
    <mergeCell ref="HOS490:HOV490"/>
    <mergeCell ref="HOW490:HOZ490"/>
    <mergeCell ref="HMK490:HMN490"/>
    <mergeCell ref="HMO490:HMR490"/>
    <mergeCell ref="HNQ490:HNT490"/>
    <mergeCell ref="HNU490:HNX490"/>
    <mergeCell ref="HGO490:HGR490"/>
    <mergeCell ref="HGS490:HGV490"/>
    <mergeCell ref="HGW490:HGZ490"/>
    <mergeCell ref="HHA490:HHD490"/>
    <mergeCell ref="HHE490:HHH490"/>
    <mergeCell ref="HHI490:HHL490"/>
    <mergeCell ref="HUG490:HUJ490"/>
    <mergeCell ref="HLU490:HLX490"/>
    <mergeCell ref="HLY490:HMB490"/>
    <mergeCell ref="HMC490:HMF490"/>
    <mergeCell ref="HMG490:HMJ490"/>
    <mergeCell ref="HNM490:HNP490"/>
    <mergeCell ref="HIG490:HIJ490"/>
    <mergeCell ref="HKG490:HKJ490"/>
    <mergeCell ref="HKK490:HKN490"/>
    <mergeCell ref="HLA490:HLD490"/>
    <mergeCell ref="HLE490:HLH490"/>
    <mergeCell ref="HJI490:HJL490"/>
    <mergeCell ref="HJM490:HJP490"/>
    <mergeCell ref="HHU490:HHX490"/>
    <mergeCell ref="HHY490:HIB490"/>
    <mergeCell ref="HIC490:HIF490"/>
    <mergeCell ref="HFQ490:HFT490"/>
    <mergeCell ref="HJA490:HJD490"/>
    <mergeCell ref="HJE490:HJH490"/>
    <mergeCell ref="HKO490:HKR490"/>
    <mergeCell ref="HKS490:HKV490"/>
    <mergeCell ref="HKW490:HKZ490"/>
    <mergeCell ref="HFU490:HFX490"/>
    <mergeCell ref="HFY490:HGB490"/>
    <mergeCell ref="HGC490:HGF490"/>
    <mergeCell ref="HGG490:HGJ490"/>
    <mergeCell ref="HGK490:HGN490"/>
    <mergeCell ref="HHM490:HHP490"/>
    <mergeCell ref="HHQ490:HHT490"/>
    <mergeCell ref="HJQ490:HJT490"/>
    <mergeCell ref="HJU490:HJX490"/>
    <mergeCell ref="HJY490:HKB490"/>
    <mergeCell ref="HKC490:HKF490"/>
    <mergeCell ref="HIK490:HIN490"/>
    <mergeCell ref="HIO490:HIR490"/>
    <mergeCell ref="HIS490:HIV490"/>
    <mergeCell ref="HIW490:HIZ490"/>
    <mergeCell ref="HFE490:HFH490"/>
    <mergeCell ref="HFI490:HFL490"/>
    <mergeCell ref="HFM490:HFP490"/>
    <mergeCell ref="HES490:HEV490"/>
    <mergeCell ref="HEW490:HEZ490"/>
    <mergeCell ref="HDE490:HDH490"/>
    <mergeCell ref="HDI490:HDL490"/>
    <mergeCell ref="HDU490:HDX490"/>
    <mergeCell ref="HDY490:HEB490"/>
    <mergeCell ref="HEG490:HEJ490"/>
    <mergeCell ref="HEK490:HEN490"/>
    <mergeCell ref="HEO490:HER490"/>
    <mergeCell ref="HBY490:HCB490"/>
    <mergeCell ref="HCC490:HCF490"/>
    <mergeCell ref="HFA490:HFD490"/>
    <mergeCell ref="HCG490:HCJ490"/>
    <mergeCell ref="HCK490:HCN490"/>
    <mergeCell ref="HCO490:HCR490"/>
    <mergeCell ref="HCS490:HCV490"/>
    <mergeCell ref="HEC490:HEF490"/>
    <mergeCell ref="HAK490:HAN490"/>
    <mergeCell ref="GZQ490:GZT490"/>
    <mergeCell ref="GYO490:GYR490"/>
    <mergeCell ref="GYS490:GYV490"/>
    <mergeCell ref="GXI490:GXL490"/>
    <mergeCell ref="GXM490:GXP490"/>
    <mergeCell ref="GXQ490:GXT490"/>
    <mergeCell ref="GXU490:GXX490"/>
    <mergeCell ref="GZA490:GZD490"/>
    <mergeCell ref="GZE490:GZH490"/>
    <mergeCell ref="GZI490:GZL490"/>
    <mergeCell ref="GZM490:GZP490"/>
    <mergeCell ref="HDM490:HDP490"/>
    <mergeCell ref="HDQ490:HDT490"/>
    <mergeCell ref="HCW490:HCZ490"/>
    <mergeCell ref="HDA490:HDD490"/>
    <mergeCell ref="GZU490:GZX490"/>
    <mergeCell ref="GZY490:HAB490"/>
    <mergeCell ref="HAC490:HAF490"/>
    <mergeCell ref="HAG490:HAJ490"/>
    <mergeCell ref="HAO490:HAR490"/>
    <mergeCell ref="HAS490:HAV490"/>
    <mergeCell ref="HAW490:HAZ490"/>
    <mergeCell ref="HBA490:HBD490"/>
    <mergeCell ref="HBE490:HBH490"/>
    <mergeCell ref="HBI490:HBL490"/>
    <mergeCell ref="HBM490:HBP490"/>
    <mergeCell ref="HBQ490:HBT490"/>
    <mergeCell ref="HBU490:HBX490"/>
    <mergeCell ref="GWS490:GWV490"/>
    <mergeCell ref="GWW490:GWZ490"/>
    <mergeCell ref="GSK490:GSN490"/>
    <mergeCell ref="GSO490:GSR490"/>
    <mergeCell ref="GWC490:GWF490"/>
    <mergeCell ref="GWG490:GWJ490"/>
    <mergeCell ref="GWK490:GWN490"/>
    <mergeCell ref="GWO490:GWR490"/>
    <mergeCell ref="GSS490:GSV490"/>
    <mergeCell ref="GSW490:GSZ490"/>
    <mergeCell ref="GVI490:GVL490"/>
    <mergeCell ref="GVM490:GVP490"/>
    <mergeCell ref="GVQ490:GVT490"/>
    <mergeCell ref="GVU490:GVX490"/>
    <mergeCell ref="GVY490:GWB490"/>
    <mergeCell ref="GYW490:GYZ490"/>
    <mergeCell ref="GXY490:GYB490"/>
    <mergeCell ref="GYC490:GYF490"/>
    <mergeCell ref="GYG490:GYJ490"/>
    <mergeCell ref="GYK490:GYN490"/>
    <mergeCell ref="GXA490:GXD490"/>
    <mergeCell ref="GXE490:GXH490"/>
    <mergeCell ref="GUW490:GUZ490"/>
    <mergeCell ref="GVA490:GVD490"/>
    <mergeCell ref="GVE490:GVH490"/>
    <mergeCell ref="GNU490:GNX490"/>
    <mergeCell ref="GNY490:GOB490"/>
    <mergeCell ref="GOC490:GOF490"/>
    <mergeCell ref="GRU490:GRX490"/>
    <mergeCell ref="GRY490:GSB490"/>
    <mergeCell ref="GSC490:GSF490"/>
    <mergeCell ref="GSG490:GSJ490"/>
    <mergeCell ref="GTY490:GUB490"/>
    <mergeCell ref="GUC490:GUF490"/>
    <mergeCell ref="GUG490:GUJ490"/>
    <mergeCell ref="GUK490:GUN490"/>
    <mergeCell ref="GUO490:GUR490"/>
    <mergeCell ref="GUS490:GUV490"/>
    <mergeCell ref="GTA490:GTD490"/>
    <mergeCell ref="GTE490:GTH490"/>
    <mergeCell ref="GTI490:GTL490"/>
    <mergeCell ref="GTM490:GTP490"/>
    <mergeCell ref="GTQ490:GTT490"/>
    <mergeCell ref="GTU490:GTX490"/>
    <mergeCell ref="GQW490:GQZ490"/>
    <mergeCell ref="GRA490:GRD490"/>
    <mergeCell ref="GRE490:GRH490"/>
    <mergeCell ref="GRI490:GRL490"/>
    <mergeCell ref="GRM490:GRP490"/>
    <mergeCell ref="GRQ490:GRT490"/>
    <mergeCell ref="GQS490:GQV490"/>
    <mergeCell ref="GMK490:GMN490"/>
    <mergeCell ref="GPI490:GPL490"/>
    <mergeCell ref="GPM490:GPP490"/>
    <mergeCell ref="GPQ490:GPT490"/>
    <mergeCell ref="GHI490:GHL490"/>
    <mergeCell ref="GHM490:GHP490"/>
    <mergeCell ref="GHQ490:GHT490"/>
    <mergeCell ref="GHU490:GHX490"/>
    <mergeCell ref="GHY490:GIB490"/>
    <mergeCell ref="GPU490:GPX490"/>
    <mergeCell ref="GPY490:GQB490"/>
    <mergeCell ref="GQC490:GQF490"/>
    <mergeCell ref="GQG490:GQJ490"/>
    <mergeCell ref="GQK490:GQN490"/>
    <mergeCell ref="GQO490:GQR490"/>
    <mergeCell ref="GKW490:GKZ490"/>
    <mergeCell ref="GLA490:GLD490"/>
    <mergeCell ref="GLE490:GLH490"/>
    <mergeCell ref="GLI490:GLL490"/>
    <mergeCell ref="GLM490:GLP490"/>
    <mergeCell ref="GOK490:GON490"/>
    <mergeCell ref="GOG490:GOJ490"/>
    <mergeCell ref="GMO490:GMR490"/>
    <mergeCell ref="GMS490:GMV490"/>
    <mergeCell ref="GMW490:GMZ490"/>
    <mergeCell ref="GPA490:GPD490"/>
    <mergeCell ref="GPE490:GPH490"/>
    <mergeCell ref="GNM490:GNP490"/>
    <mergeCell ref="GNQ490:GNT490"/>
    <mergeCell ref="GIO490:GIR490"/>
    <mergeCell ref="GIS490:GIV490"/>
    <mergeCell ref="GKS490:GKV490"/>
    <mergeCell ref="GJQ490:GJT490"/>
    <mergeCell ref="GKC490:GKF490"/>
    <mergeCell ref="GNE490:GNH490"/>
    <mergeCell ref="GNI490:GNL490"/>
    <mergeCell ref="GIW490:GIZ490"/>
    <mergeCell ref="GJA490:GJD490"/>
    <mergeCell ref="GOO490:GOR490"/>
    <mergeCell ref="GOS490:GOV490"/>
    <mergeCell ref="GKG490:GKJ490"/>
    <mergeCell ref="GKK490:GKN490"/>
    <mergeCell ref="GKO490:GKR490"/>
    <mergeCell ref="GJU490:GJX490"/>
    <mergeCell ref="GMG490:GMJ490"/>
    <mergeCell ref="GNA490:GND490"/>
    <mergeCell ref="GJY490:GKB490"/>
    <mergeCell ref="GLQ490:GLT490"/>
    <mergeCell ref="GLU490:GLX490"/>
    <mergeCell ref="GLY490:GMB490"/>
    <mergeCell ref="GMC490:GMF490"/>
    <mergeCell ref="GFY490:GGB490"/>
    <mergeCell ref="GGC490:GGF490"/>
    <mergeCell ref="GGG490:GGJ490"/>
    <mergeCell ref="GJE490:GJH490"/>
    <mergeCell ref="GJI490:GJL490"/>
    <mergeCell ref="GJM490:GJP490"/>
    <mergeCell ref="GHA490:GHD490"/>
    <mergeCell ref="GHE490:GHH490"/>
    <mergeCell ref="GIG490:GIJ490"/>
    <mergeCell ref="GIK490:GIN490"/>
    <mergeCell ref="GBE490:GBH490"/>
    <mergeCell ref="GBI490:GBL490"/>
    <mergeCell ref="GBM490:GBP490"/>
    <mergeCell ref="GBQ490:GBT490"/>
    <mergeCell ref="GBU490:GBX490"/>
    <mergeCell ref="GBY490:GCB490"/>
    <mergeCell ref="GOW490:GOZ490"/>
    <mergeCell ref="GGK490:GGN490"/>
    <mergeCell ref="GGO490:GGR490"/>
    <mergeCell ref="GGS490:GGV490"/>
    <mergeCell ref="GGW490:GGZ490"/>
    <mergeCell ref="GIC490:GIF490"/>
    <mergeCell ref="GCW490:GCZ490"/>
    <mergeCell ref="GEW490:GEZ490"/>
    <mergeCell ref="GFA490:GFD490"/>
    <mergeCell ref="GFQ490:GFT490"/>
    <mergeCell ref="GFU490:GFX490"/>
    <mergeCell ref="GDY490:GEB490"/>
    <mergeCell ref="GEC490:GEF490"/>
    <mergeCell ref="GCK490:GCN490"/>
    <mergeCell ref="GCO490:GCR490"/>
    <mergeCell ref="GCS490:GCV490"/>
    <mergeCell ref="GAG490:GAJ490"/>
    <mergeCell ref="GDQ490:GDT490"/>
    <mergeCell ref="GDU490:GDX490"/>
    <mergeCell ref="GFE490:GFH490"/>
    <mergeCell ref="GFI490:GFL490"/>
    <mergeCell ref="GFM490:GFP490"/>
    <mergeCell ref="GAK490:GAN490"/>
    <mergeCell ref="GAO490:GAR490"/>
    <mergeCell ref="GAS490:GAV490"/>
    <mergeCell ref="GAW490:GAZ490"/>
    <mergeCell ref="GBA490:GBD490"/>
    <mergeCell ref="GCC490:GCF490"/>
    <mergeCell ref="GCG490:GCJ490"/>
    <mergeCell ref="GEG490:GEJ490"/>
    <mergeCell ref="GEK490:GEN490"/>
    <mergeCell ref="GEO490:GER490"/>
    <mergeCell ref="GES490:GEV490"/>
    <mergeCell ref="GDA490:GDD490"/>
    <mergeCell ref="GDE490:GDH490"/>
    <mergeCell ref="GDI490:GDL490"/>
    <mergeCell ref="GDM490:GDP490"/>
    <mergeCell ref="FZU490:FZX490"/>
    <mergeCell ref="FZY490:GAB490"/>
    <mergeCell ref="GAC490:GAF490"/>
    <mergeCell ref="FZI490:FZL490"/>
    <mergeCell ref="FZM490:FZP490"/>
    <mergeCell ref="FXU490:FXX490"/>
    <mergeCell ref="FXY490:FYB490"/>
    <mergeCell ref="FYK490:FYN490"/>
    <mergeCell ref="FYO490:FYR490"/>
    <mergeCell ref="FYW490:FYZ490"/>
    <mergeCell ref="FZA490:FZD490"/>
    <mergeCell ref="FZE490:FZH490"/>
    <mergeCell ref="FWO490:FWR490"/>
    <mergeCell ref="FWS490:FWV490"/>
    <mergeCell ref="FZQ490:FZT490"/>
    <mergeCell ref="FWW490:FWZ490"/>
    <mergeCell ref="FXA490:FXD490"/>
    <mergeCell ref="FXE490:FXH490"/>
    <mergeCell ref="FXI490:FXL490"/>
    <mergeCell ref="FYS490:FYV490"/>
    <mergeCell ref="FVA490:FVD490"/>
    <mergeCell ref="FUG490:FUJ490"/>
    <mergeCell ref="FTE490:FTH490"/>
    <mergeCell ref="FTI490:FTL490"/>
    <mergeCell ref="FRY490:FSB490"/>
    <mergeCell ref="FSC490:FSF490"/>
    <mergeCell ref="FSG490:FSJ490"/>
    <mergeCell ref="FSK490:FSN490"/>
    <mergeCell ref="FTQ490:FTT490"/>
    <mergeCell ref="FTU490:FTX490"/>
    <mergeCell ref="FTY490:FUB490"/>
    <mergeCell ref="FUC490:FUF490"/>
    <mergeCell ref="FYC490:FYF490"/>
    <mergeCell ref="FYG490:FYJ490"/>
    <mergeCell ref="FXM490:FXP490"/>
    <mergeCell ref="FXQ490:FXT490"/>
    <mergeCell ref="FUK490:FUN490"/>
    <mergeCell ref="FUO490:FUR490"/>
    <mergeCell ref="FUS490:FUV490"/>
    <mergeCell ref="FUW490:FUZ490"/>
    <mergeCell ref="FVE490:FVH490"/>
    <mergeCell ref="FVI490:FVL490"/>
    <mergeCell ref="FVM490:FVP490"/>
    <mergeCell ref="FVQ490:FVT490"/>
    <mergeCell ref="FVU490:FVX490"/>
    <mergeCell ref="FVY490:FWB490"/>
    <mergeCell ref="FWC490:FWF490"/>
    <mergeCell ref="FWG490:FWJ490"/>
    <mergeCell ref="FWK490:FWN490"/>
    <mergeCell ref="FRI490:FRL490"/>
    <mergeCell ref="FRM490:FRP490"/>
    <mergeCell ref="FNA490:FND490"/>
    <mergeCell ref="FNE490:FNH490"/>
    <mergeCell ref="FQS490:FQV490"/>
    <mergeCell ref="FQW490:FQZ490"/>
    <mergeCell ref="FRA490:FRD490"/>
    <mergeCell ref="FRE490:FRH490"/>
    <mergeCell ref="FNI490:FNL490"/>
    <mergeCell ref="FNM490:FNP490"/>
    <mergeCell ref="FPY490:FQB490"/>
    <mergeCell ref="FQC490:FQF490"/>
    <mergeCell ref="FQG490:FQJ490"/>
    <mergeCell ref="FQK490:FQN490"/>
    <mergeCell ref="FQO490:FQR490"/>
    <mergeCell ref="FTM490:FTP490"/>
    <mergeCell ref="FSO490:FSR490"/>
    <mergeCell ref="FSS490:FSV490"/>
    <mergeCell ref="FSW490:FSZ490"/>
    <mergeCell ref="FTA490:FTD490"/>
    <mergeCell ref="FRQ490:FRT490"/>
    <mergeCell ref="FRU490:FRX490"/>
    <mergeCell ref="FPM490:FPP490"/>
    <mergeCell ref="FPQ490:FPT490"/>
    <mergeCell ref="FPU490:FPX490"/>
    <mergeCell ref="FIK490:FIN490"/>
    <mergeCell ref="FIO490:FIR490"/>
    <mergeCell ref="FIS490:FIV490"/>
    <mergeCell ref="FMK490:FMN490"/>
    <mergeCell ref="FMO490:FMR490"/>
    <mergeCell ref="FMS490:FMV490"/>
    <mergeCell ref="FMW490:FMZ490"/>
    <mergeCell ref="FOO490:FOR490"/>
    <mergeCell ref="FOS490:FOV490"/>
    <mergeCell ref="FOW490:FOZ490"/>
    <mergeCell ref="FPA490:FPD490"/>
    <mergeCell ref="FPE490:FPH490"/>
    <mergeCell ref="FPI490:FPL490"/>
    <mergeCell ref="FNQ490:FNT490"/>
    <mergeCell ref="FNU490:FNX490"/>
    <mergeCell ref="FNY490:FOB490"/>
    <mergeCell ref="FOC490:FOF490"/>
    <mergeCell ref="FOG490:FOJ490"/>
    <mergeCell ref="FOK490:FON490"/>
    <mergeCell ref="FLM490:FLP490"/>
    <mergeCell ref="FLQ490:FLT490"/>
    <mergeCell ref="FLU490:FLX490"/>
    <mergeCell ref="FLY490:FMB490"/>
    <mergeCell ref="FMC490:FMF490"/>
    <mergeCell ref="FMG490:FMJ490"/>
    <mergeCell ref="FLI490:FLL490"/>
    <mergeCell ref="FHA490:FHD490"/>
    <mergeCell ref="FJY490:FKB490"/>
    <mergeCell ref="FKC490:FKF490"/>
    <mergeCell ref="FKG490:FKJ490"/>
    <mergeCell ref="FBY490:FCB490"/>
    <mergeCell ref="FCC490:FCF490"/>
    <mergeCell ref="FCG490:FCJ490"/>
    <mergeCell ref="FCK490:FCN490"/>
    <mergeCell ref="FCO490:FCR490"/>
    <mergeCell ref="FKK490:FKN490"/>
    <mergeCell ref="FKO490:FKR490"/>
    <mergeCell ref="FKS490:FKV490"/>
    <mergeCell ref="FKW490:FKZ490"/>
    <mergeCell ref="FLA490:FLD490"/>
    <mergeCell ref="FLE490:FLH490"/>
    <mergeCell ref="FFM490:FFP490"/>
    <mergeCell ref="FFQ490:FFT490"/>
    <mergeCell ref="FFU490:FFX490"/>
    <mergeCell ref="FFY490:FGB490"/>
    <mergeCell ref="FGC490:FGF490"/>
    <mergeCell ref="FJA490:FJD490"/>
    <mergeCell ref="FIW490:FIZ490"/>
    <mergeCell ref="FHE490:FHH490"/>
    <mergeCell ref="FHI490:FHL490"/>
    <mergeCell ref="FHM490:FHP490"/>
    <mergeCell ref="FJQ490:FJT490"/>
    <mergeCell ref="FJU490:FJX490"/>
    <mergeCell ref="FIC490:FIF490"/>
    <mergeCell ref="FIG490:FIJ490"/>
    <mergeCell ref="FDE490:FDH490"/>
    <mergeCell ref="FDI490:FDL490"/>
    <mergeCell ref="FFI490:FFL490"/>
    <mergeCell ref="FEG490:FEJ490"/>
    <mergeCell ref="FES490:FEV490"/>
    <mergeCell ref="FHU490:FHX490"/>
    <mergeCell ref="FHY490:FIB490"/>
    <mergeCell ref="FDM490:FDP490"/>
    <mergeCell ref="FDQ490:FDT490"/>
    <mergeCell ref="FJE490:FJH490"/>
    <mergeCell ref="FJI490:FJL490"/>
    <mergeCell ref="FEW490:FEZ490"/>
    <mergeCell ref="FFA490:FFD490"/>
    <mergeCell ref="FFE490:FFH490"/>
    <mergeCell ref="FEK490:FEN490"/>
    <mergeCell ref="FGW490:FGZ490"/>
    <mergeCell ref="FHQ490:FHT490"/>
    <mergeCell ref="FEO490:FER490"/>
    <mergeCell ref="FGG490:FGJ490"/>
    <mergeCell ref="FGK490:FGN490"/>
    <mergeCell ref="FGO490:FGR490"/>
    <mergeCell ref="FGS490:FGV490"/>
    <mergeCell ref="FAO490:FAR490"/>
    <mergeCell ref="FAS490:FAV490"/>
    <mergeCell ref="FAW490:FAZ490"/>
    <mergeCell ref="FDU490:FDX490"/>
    <mergeCell ref="FDY490:FEB490"/>
    <mergeCell ref="FEC490:FEF490"/>
    <mergeCell ref="FBQ490:FBT490"/>
    <mergeCell ref="FBU490:FBX490"/>
    <mergeCell ref="FCW490:FCZ490"/>
    <mergeCell ref="FDA490:FDD490"/>
    <mergeCell ref="EVU490:EVX490"/>
    <mergeCell ref="EVY490:EWB490"/>
    <mergeCell ref="EWC490:EWF490"/>
    <mergeCell ref="EWG490:EWJ490"/>
    <mergeCell ref="EWK490:EWN490"/>
    <mergeCell ref="EWO490:EWR490"/>
    <mergeCell ref="FJM490:FJP490"/>
    <mergeCell ref="FBA490:FBD490"/>
    <mergeCell ref="FBE490:FBH490"/>
    <mergeCell ref="FBI490:FBL490"/>
    <mergeCell ref="FBM490:FBP490"/>
    <mergeCell ref="FCS490:FCV490"/>
    <mergeCell ref="EXM490:EXP490"/>
    <mergeCell ref="EZM490:EZP490"/>
    <mergeCell ref="EZQ490:EZT490"/>
    <mergeCell ref="FAG490:FAJ490"/>
    <mergeCell ref="FAK490:FAN490"/>
    <mergeCell ref="EYO490:EYR490"/>
    <mergeCell ref="EYS490:EYV490"/>
    <mergeCell ref="EXA490:EXD490"/>
    <mergeCell ref="EXE490:EXH490"/>
    <mergeCell ref="EXI490:EXL490"/>
    <mergeCell ref="EUW490:EUZ490"/>
    <mergeCell ref="EYG490:EYJ490"/>
    <mergeCell ref="EYK490:EYN490"/>
    <mergeCell ref="EZU490:EZX490"/>
    <mergeCell ref="EZY490:FAB490"/>
    <mergeCell ref="FAC490:FAF490"/>
    <mergeCell ref="EVA490:EVD490"/>
    <mergeCell ref="EVE490:EVH490"/>
    <mergeCell ref="EVI490:EVL490"/>
    <mergeCell ref="EVM490:EVP490"/>
    <mergeCell ref="EVQ490:EVT490"/>
    <mergeCell ref="EWS490:EWV490"/>
    <mergeCell ref="EWW490:EWZ490"/>
    <mergeCell ref="EYW490:EYZ490"/>
    <mergeCell ref="EZA490:EZD490"/>
    <mergeCell ref="EZE490:EZH490"/>
    <mergeCell ref="EZI490:EZL490"/>
    <mergeCell ref="EXQ490:EXT490"/>
    <mergeCell ref="EXU490:EXX490"/>
    <mergeCell ref="EXY490:EYB490"/>
    <mergeCell ref="EYC490:EYF490"/>
    <mergeCell ref="EUK490:EUN490"/>
    <mergeCell ref="EUO490:EUR490"/>
    <mergeCell ref="EUS490:EUV490"/>
    <mergeCell ref="ETY490:EUB490"/>
    <mergeCell ref="EUC490:EUF490"/>
    <mergeCell ref="ESK490:ESN490"/>
    <mergeCell ref="ESO490:ESR490"/>
    <mergeCell ref="ETA490:ETD490"/>
    <mergeCell ref="ETE490:ETH490"/>
    <mergeCell ref="ETM490:ETP490"/>
    <mergeCell ref="ETQ490:ETT490"/>
    <mergeCell ref="ETU490:ETX490"/>
    <mergeCell ref="ERE490:ERH490"/>
    <mergeCell ref="ERI490:ERL490"/>
    <mergeCell ref="EUG490:EUJ490"/>
    <mergeCell ref="ERM490:ERP490"/>
    <mergeCell ref="ERQ490:ERT490"/>
    <mergeCell ref="ERU490:ERX490"/>
    <mergeCell ref="ERY490:ESB490"/>
    <mergeCell ref="ETI490:ETL490"/>
    <mergeCell ref="EPQ490:EPT490"/>
    <mergeCell ref="EOW490:EOZ490"/>
    <mergeCell ref="ENU490:ENX490"/>
    <mergeCell ref="ENY490:EOB490"/>
    <mergeCell ref="EMO490:EMR490"/>
    <mergeCell ref="EMS490:EMV490"/>
    <mergeCell ref="EMW490:EMZ490"/>
    <mergeCell ref="ENA490:END490"/>
    <mergeCell ref="EOG490:EOJ490"/>
    <mergeCell ref="EOK490:EON490"/>
    <mergeCell ref="EOO490:EOR490"/>
    <mergeCell ref="EOS490:EOV490"/>
    <mergeCell ref="ESS490:ESV490"/>
    <mergeCell ref="ESW490:ESZ490"/>
    <mergeCell ref="ESC490:ESF490"/>
    <mergeCell ref="ESG490:ESJ490"/>
    <mergeCell ref="EPA490:EPD490"/>
    <mergeCell ref="EPE490:EPH490"/>
    <mergeCell ref="EPI490:EPL490"/>
    <mergeCell ref="EPM490:EPP490"/>
    <mergeCell ref="EPU490:EPX490"/>
    <mergeCell ref="EPY490:EQB490"/>
    <mergeCell ref="EQC490:EQF490"/>
    <mergeCell ref="EQG490:EQJ490"/>
    <mergeCell ref="EQK490:EQN490"/>
    <mergeCell ref="EQO490:EQR490"/>
    <mergeCell ref="EQS490:EQV490"/>
    <mergeCell ref="EQW490:EQZ490"/>
    <mergeCell ref="ERA490:ERD490"/>
    <mergeCell ref="ELY490:EMB490"/>
    <mergeCell ref="EMC490:EMF490"/>
    <mergeCell ref="EHQ490:EHT490"/>
    <mergeCell ref="EHU490:EHX490"/>
    <mergeCell ref="ELI490:ELL490"/>
    <mergeCell ref="ELM490:ELP490"/>
    <mergeCell ref="ELQ490:ELT490"/>
    <mergeCell ref="ELU490:ELX490"/>
    <mergeCell ref="EHY490:EIB490"/>
    <mergeCell ref="EIC490:EIF490"/>
    <mergeCell ref="EKO490:EKR490"/>
    <mergeCell ref="EKS490:EKV490"/>
    <mergeCell ref="EKW490:EKZ490"/>
    <mergeCell ref="ELA490:ELD490"/>
    <mergeCell ref="ELE490:ELH490"/>
    <mergeCell ref="EOC490:EOF490"/>
    <mergeCell ref="ENE490:ENH490"/>
    <mergeCell ref="ENI490:ENL490"/>
    <mergeCell ref="ENM490:ENP490"/>
    <mergeCell ref="ENQ490:ENT490"/>
    <mergeCell ref="EMG490:EMJ490"/>
    <mergeCell ref="EMK490:EMN490"/>
    <mergeCell ref="EKC490:EKF490"/>
    <mergeCell ref="EKG490:EKJ490"/>
    <mergeCell ref="EKK490:EKN490"/>
    <mergeCell ref="EDA490:EDD490"/>
    <mergeCell ref="EDE490:EDH490"/>
    <mergeCell ref="EDI490:EDL490"/>
    <mergeCell ref="EHA490:EHD490"/>
    <mergeCell ref="EHE490:EHH490"/>
    <mergeCell ref="EHI490:EHL490"/>
    <mergeCell ref="EHM490:EHP490"/>
    <mergeCell ref="EJE490:EJH490"/>
    <mergeCell ref="EJI490:EJL490"/>
    <mergeCell ref="EJM490:EJP490"/>
    <mergeCell ref="EJQ490:EJT490"/>
    <mergeCell ref="EJU490:EJX490"/>
    <mergeCell ref="EJY490:EKB490"/>
    <mergeCell ref="EIG490:EIJ490"/>
    <mergeCell ref="EIK490:EIN490"/>
    <mergeCell ref="EIO490:EIR490"/>
    <mergeCell ref="EIS490:EIV490"/>
    <mergeCell ref="EIW490:EIZ490"/>
    <mergeCell ref="EJA490:EJD490"/>
    <mergeCell ref="EGC490:EGF490"/>
    <mergeCell ref="EGG490:EGJ490"/>
    <mergeCell ref="EGK490:EGN490"/>
    <mergeCell ref="EGO490:EGR490"/>
    <mergeCell ref="EGS490:EGV490"/>
    <mergeCell ref="EGW490:EGZ490"/>
    <mergeCell ref="EFY490:EGB490"/>
    <mergeCell ref="EBQ490:EBT490"/>
    <mergeCell ref="EEO490:EER490"/>
    <mergeCell ref="EES490:EEV490"/>
    <mergeCell ref="EEW490:EEZ490"/>
    <mergeCell ref="DWO490:DWR490"/>
    <mergeCell ref="DWS490:DWV490"/>
    <mergeCell ref="DWW490:DWZ490"/>
    <mergeCell ref="DXA490:DXD490"/>
    <mergeCell ref="DXE490:DXH490"/>
    <mergeCell ref="EFA490:EFD490"/>
    <mergeCell ref="EFE490:EFH490"/>
    <mergeCell ref="EFI490:EFL490"/>
    <mergeCell ref="EFM490:EFP490"/>
    <mergeCell ref="EFQ490:EFT490"/>
    <mergeCell ref="EFU490:EFX490"/>
    <mergeCell ref="EAC490:EAF490"/>
    <mergeCell ref="EAG490:EAJ490"/>
    <mergeCell ref="EAK490:EAN490"/>
    <mergeCell ref="EAO490:EAR490"/>
    <mergeCell ref="EAS490:EAV490"/>
    <mergeCell ref="EDQ490:EDT490"/>
    <mergeCell ref="EDM490:EDP490"/>
    <mergeCell ref="EBU490:EBX490"/>
    <mergeCell ref="EBY490:ECB490"/>
    <mergeCell ref="ECC490:ECF490"/>
    <mergeCell ref="EEG490:EEJ490"/>
    <mergeCell ref="EEK490:EEN490"/>
    <mergeCell ref="ECS490:ECV490"/>
    <mergeCell ref="ECW490:ECZ490"/>
    <mergeCell ref="DXU490:DXX490"/>
    <mergeCell ref="DXY490:DYB490"/>
    <mergeCell ref="DZY490:EAB490"/>
    <mergeCell ref="DYW490:DYZ490"/>
    <mergeCell ref="DZI490:DZL490"/>
    <mergeCell ref="ECK490:ECN490"/>
    <mergeCell ref="ECO490:ECR490"/>
    <mergeCell ref="DYC490:DYF490"/>
    <mergeCell ref="DYG490:DYJ490"/>
    <mergeCell ref="EDU490:EDX490"/>
    <mergeCell ref="EDY490:EEB490"/>
    <mergeCell ref="DZM490:DZP490"/>
    <mergeCell ref="DZQ490:DZT490"/>
    <mergeCell ref="DZU490:DZX490"/>
    <mergeCell ref="DZA490:DZD490"/>
    <mergeCell ref="EBM490:EBP490"/>
    <mergeCell ref="ECG490:ECJ490"/>
    <mergeCell ref="DZE490:DZH490"/>
    <mergeCell ref="EAW490:EAZ490"/>
    <mergeCell ref="EBA490:EBD490"/>
    <mergeCell ref="EBE490:EBH490"/>
    <mergeCell ref="EBI490:EBL490"/>
    <mergeCell ref="DVE490:DVH490"/>
    <mergeCell ref="DVI490:DVL490"/>
    <mergeCell ref="DVM490:DVP490"/>
    <mergeCell ref="DYK490:DYN490"/>
    <mergeCell ref="DYO490:DYR490"/>
    <mergeCell ref="DYS490:DYV490"/>
    <mergeCell ref="DWG490:DWJ490"/>
    <mergeCell ref="DWK490:DWN490"/>
    <mergeCell ref="DXM490:DXP490"/>
    <mergeCell ref="DXQ490:DXT490"/>
    <mergeCell ref="DQK490:DQN490"/>
    <mergeCell ref="DQO490:DQR490"/>
    <mergeCell ref="DQS490:DQV490"/>
    <mergeCell ref="DQW490:DQZ490"/>
    <mergeCell ref="DRA490:DRD490"/>
    <mergeCell ref="DRE490:DRH490"/>
    <mergeCell ref="EEC490:EEF490"/>
    <mergeCell ref="DVQ490:DVT490"/>
    <mergeCell ref="DVU490:DVX490"/>
    <mergeCell ref="DVY490:DWB490"/>
    <mergeCell ref="DWC490:DWF490"/>
    <mergeCell ref="DXI490:DXL490"/>
    <mergeCell ref="DSC490:DSF490"/>
    <mergeCell ref="DUC490:DUF490"/>
    <mergeCell ref="DUG490:DUJ490"/>
    <mergeCell ref="DUW490:DUZ490"/>
    <mergeCell ref="DVA490:DVD490"/>
    <mergeCell ref="DTE490:DTH490"/>
    <mergeCell ref="DTI490:DTL490"/>
    <mergeCell ref="DRQ490:DRT490"/>
    <mergeCell ref="DRU490:DRX490"/>
    <mergeCell ref="DRY490:DSB490"/>
    <mergeCell ref="DPM490:DPP490"/>
    <mergeCell ref="DSW490:DSZ490"/>
    <mergeCell ref="DTA490:DTD490"/>
    <mergeCell ref="DUK490:DUN490"/>
    <mergeCell ref="DUO490:DUR490"/>
    <mergeCell ref="DUS490:DUV490"/>
    <mergeCell ref="DPQ490:DPT490"/>
    <mergeCell ref="DPU490:DPX490"/>
    <mergeCell ref="DPY490:DQB490"/>
    <mergeCell ref="DQC490:DQF490"/>
    <mergeCell ref="DQG490:DQJ490"/>
    <mergeCell ref="DRI490:DRL490"/>
    <mergeCell ref="DRM490:DRP490"/>
    <mergeCell ref="DTM490:DTP490"/>
    <mergeCell ref="DTQ490:DTT490"/>
    <mergeCell ref="DTU490:DTX490"/>
    <mergeCell ref="DTY490:DUB490"/>
    <mergeCell ref="DSG490:DSJ490"/>
    <mergeCell ref="DSK490:DSN490"/>
    <mergeCell ref="DSO490:DSR490"/>
    <mergeCell ref="DSS490:DSV490"/>
    <mergeCell ref="DPA490:DPD490"/>
    <mergeCell ref="DPE490:DPH490"/>
    <mergeCell ref="DPI490:DPL490"/>
    <mergeCell ref="DOO490:DOR490"/>
    <mergeCell ref="DOS490:DOV490"/>
    <mergeCell ref="DNA490:DND490"/>
    <mergeCell ref="DNE490:DNH490"/>
    <mergeCell ref="DNQ490:DNT490"/>
    <mergeCell ref="DNU490:DNX490"/>
    <mergeCell ref="DOC490:DOF490"/>
    <mergeCell ref="DOG490:DOJ490"/>
    <mergeCell ref="DOK490:DON490"/>
    <mergeCell ref="DLU490:DLX490"/>
    <mergeCell ref="DLY490:DMB490"/>
    <mergeCell ref="DOW490:DOZ490"/>
    <mergeCell ref="DMC490:DMF490"/>
    <mergeCell ref="DMG490:DMJ490"/>
    <mergeCell ref="DMK490:DMN490"/>
    <mergeCell ref="DMO490:DMR490"/>
    <mergeCell ref="DNY490:DOB490"/>
    <mergeCell ref="DKG490:DKJ490"/>
    <mergeCell ref="DJM490:DJP490"/>
    <mergeCell ref="DIK490:DIN490"/>
    <mergeCell ref="DIO490:DIR490"/>
    <mergeCell ref="DHE490:DHH490"/>
    <mergeCell ref="DHI490:DHL490"/>
    <mergeCell ref="DHM490:DHP490"/>
    <mergeCell ref="DHQ490:DHT490"/>
    <mergeCell ref="DIW490:DIZ490"/>
    <mergeCell ref="DJA490:DJD490"/>
    <mergeCell ref="DJE490:DJH490"/>
    <mergeCell ref="DJI490:DJL490"/>
    <mergeCell ref="DNI490:DNL490"/>
    <mergeCell ref="DNM490:DNP490"/>
    <mergeCell ref="DMS490:DMV490"/>
    <mergeCell ref="DMW490:DMZ490"/>
    <mergeCell ref="DJQ490:DJT490"/>
    <mergeCell ref="DJU490:DJX490"/>
    <mergeCell ref="DJY490:DKB490"/>
    <mergeCell ref="DKC490:DKF490"/>
    <mergeCell ref="DKK490:DKN490"/>
    <mergeCell ref="DKO490:DKR490"/>
    <mergeCell ref="DKS490:DKV490"/>
    <mergeCell ref="DKW490:DKZ490"/>
    <mergeCell ref="DLA490:DLD490"/>
    <mergeCell ref="DLE490:DLH490"/>
    <mergeCell ref="DLI490:DLL490"/>
    <mergeCell ref="DLM490:DLP490"/>
    <mergeCell ref="DLQ490:DLT490"/>
    <mergeCell ref="DGO490:DGR490"/>
    <mergeCell ref="DGS490:DGV490"/>
    <mergeCell ref="DCG490:DCJ490"/>
    <mergeCell ref="DCK490:DCN490"/>
    <mergeCell ref="DFY490:DGB490"/>
    <mergeCell ref="DGC490:DGF490"/>
    <mergeCell ref="DGG490:DGJ490"/>
    <mergeCell ref="DGK490:DGN490"/>
    <mergeCell ref="DCO490:DCR490"/>
    <mergeCell ref="DCS490:DCV490"/>
    <mergeCell ref="DFE490:DFH490"/>
    <mergeCell ref="DFI490:DFL490"/>
    <mergeCell ref="DFM490:DFP490"/>
    <mergeCell ref="DFQ490:DFT490"/>
    <mergeCell ref="DFU490:DFX490"/>
    <mergeCell ref="DIS490:DIV490"/>
    <mergeCell ref="DHU490:DHX490"/>
    <mergeCell ref="DHY490:DIB490"/>
    <mergeCell ref="DIC490:DIF490"/>
    <mergeCell ref="DIG490:DIJ490"/>
    <mergeCell ref="DGW490:DGZ490"/>
    <mergeCell ref="DHA490:DHD490"/>
    <mergeCell ref="DES490:DEV490"/>
    <mergeCell ref="DEW490:DEZ490"/>
    <mergeCell ref="DFA490:DFD490"/>
    <mergeCell ref="CXQ490:CXT490"/>
    <mergeCell ref="CXU490:CXX490"/>
    <mergeCell ref="CXY490:CYB490"/>
    <mergeCell ref="DBQ490:DBT490"/>
    <mergeCell ref="DBU490:DBX490"/>
    <mergeCell ref="DBY490:DCB490"/>
    <mergeCell ref="DCC490:DCF490"/>
    <mergeCell ref="DDU490:DDX490"/>
    <mergeCell ref="DDY490:DEB490"/>
    <mergeCell ref="DEC490:DEF490"/>
    <mergeCell ref="DEG490:DEJ490"/>
    <mergeCell ref="DEK490:DEN490"/>
    <mergeCell ref="DEO490:DER490"/>
    <mergeCell ref="DCW490:DCZ490"/>
    <mergeCell ref="DDA490:DDD490"/>
    <mergeCell ref="DDE490:DDH490"/>
    <mergeCell ref="DDI490:DDL490"/>
    <mergeCell ref="DDM490:DDP490"/>
    <mergeCell ref="DDQ490:DDT490"/>
    <mergeCell ref="DAS490:DAV490"/>
    <mergeCell ref="DAW490:DAZ490"/>
    <mergeCell ref="DBA490:DBD490"/>
    <mergeCell ref="DBE490:DBH490"/>
    <mergeCell ref="DBI490:DBL490"/>
    <mergeCell ref="DBM490:DBP490"/>
    <mergeCell ref="DAO490:DAR490"/>
    <mergeCell ref="CWG490:CWJ490"/>
    <mergeCell ref="CZE490:CZH490"/>
    <mergeCell ref="CZI490:CZL490"/>
    <mergeCell ref="CZM490:CZP490"/>
    <mergeCell ref="CRE490:CRH490"/>
    <mergeCell ref="CRI490:CRL490"/>
    <mergeCell ref="CRM490:CRP490"/>
    <mergeCell ref="CRQ490:CRT490"/>
    <mergeCell ref="CRU490:CRX490"/>
    <mergeCell ref="CZQ490:CZT490"/>
    <mergeCell ref="CZU490:CZX490"/>
    <mergeCell ref="CZY490:DAB490"/>
    <mergeCell ref="DAC490:DAF490"/>
    <mergeCell ref="DAG490:DAJ490"/>
    <mergeCell ref="DAK490:DAN490"/>
    <mergeCell ref="CUS490:CUV490"/>
    <mergeCell ref="CUW490:CUZ490"/>
    <mergeCell ref="CVA490:CVD490"/>
    <mergeCell ref="CVE490:CVH490"/>
    <mergeCell ref="CVI490:CVL490"/>
    <mergeCell ref="CYG490:CYJ490"/>
    <mergeCell ref="CYC490:CYF490"/>
    <mergeCell ref="CWK490:CWN490"/>
    <mergeCell ref="CWO490:CWR490"/>
    <mergeCell ref="CWS490:CWV490"/>
    <mergeCell ref="CYW490:CYZ490"/>
    <mergeCell ref="CZA490:CZD490"/>
    <mergeCell ref="CXI490:CXL490"/>
    <mergeCell ref="CXM490:CXP490"/>
    <mergeCell ref="CSK490:CSN490"/>
    <mergeCell ref="CSO490:CSR490"/>
    <mergeCell ref="CUO490:CUR490"/>
    <mergeCell ref="CTM490:CTP490"/>
    <mergeCell ref="CTY490:CUB490"/>
    <mergeCell ref="CXA490:CXD490"/>
    <mergeCell ref="CXE490:CXH490"/>
    <mergeCell ref="CSS490:CSV490"/>
    <mergeCell ref="CSW490:CSZ490"/>
    <mergeCell ref="CYK490:CYN490"/>
    <mergeCell ref="CYO490:CYR490"/>
    <mergeCell ref="CUC490:CUF490"/>
    <mergeCell ref="CUG490:CUJ490"/>
    <mergeCell ref="CUK490:CUN490"/>
    <mergeCell ref="CTQ490:CTT490"/>
    <mergeCell ref="CWC490:CWF490"/>
    <mergeCell ref="CWW490:CWZ490"/>
    <mergeCell ref="CTU490:CTX490"/>
    <mergeCell ref="CVM490:CVP490"/>
    <mergeCell ref="CVQ490:CVT490"/>
    <mergeCell ref="CVU490:CVX490"/>
    <mergeCell ref="CVY490:CWB490"/>
    <mergeCell ref="CPU490:CPX490"/>
    <mergeCell ref="CPY490:CQB490"/>
    <mergeCell ref="CQC490:CQF490"/>
    <mergeCell ref="CTA490:CTD490"/>
    <mergeCell ref="CTE490:CTH490"/>
    <mergeCell ref="CTI490:CTL490"/>
    <mergeCell ref="CQW490:CQZ490"/>
    <mergeCell ref="CRA490:CRD490"/>
    <mergeCell ref="CSC490:CSF490"/>
    <mergeCell ref="CSG490:CSJ490"/>
    <mergeCell ref="CLA490:CLD490"/>
    <mergeCell ref="CLE490:CLH490"/>
    <mergeCell ref="CLI490:CLL490"/>
    <mergeCell ref="CLM490:CLP490"/>
    <mergeCell ref="CLQ490:CLT490"/>
    <mergeCell ref="CLU490:CLX490"/>
    <mergeCell ref="CYS490:CYV490"/>
    <mergeCell ref="CQG490:CQJ490"/>
    <mergeCell ref="CQK490:CQN490"/>
    <mergeCell ref="CQO490:CQR490"/>
    <mergeCell ref="CQS490:CQV490"/>
    <mergeCell ref="CRY490:CSB490"/>
    <mergeCell ref="CMS490:CMV490"/>
    <mergeCell ref="COS490:COV490"/>
    <mergeCell ref="COW490:COZ490"/>
    <mergeCell ref="CPM490:CPP490"/>
    <mergeCell ref="CPQ490:CPT490"/>
    <mergeCell ref="CNU490:CNX490"/>
    <mergeCell ref="CNY490:COB490"/>
    <mergeCell ref="CMG490:CMJ490"/>
    <mergeCell ref="CMK490:CMN490"/>
    <mergeCell ref="CMO490:CMR490"/>
    <mergeCell ref="CKC490:CKF490"/>
    <mergeCell ref="CNM490:CNP490"/>
    <mergeCell ref="CNQ490:CNT490"/>
    <mergeCell ref="CPA490:CPD490"/>
    <mergeCell ref="CPE490:CPH490"/>
    <mergeCell ref="CPI490:CPL490"/>
    <mergeCell ref="CKG490:CKJ490"/>
    <mergeCell ref="CKK490:CKN490"/>
    <mergeCell ref="CKO490:CKR490"/>
    <mergeCell ref="CKS490:CKV490"/>
    <mergeCell ref="CKW490:CKZ490"/>
    <mergeCell ref="CLY490:CMB490"/>
    <mergeCell ref="CMC490:CMF490"/>
    <mergeCell ref="COC490:COF490"/>
    <mergeCell ref="COG490:COJ490"/>
    <mergeCell ref="COK490:CON490"/>
    <mergeCell ref="COO490:COR490"/>
    <mergeCell ref="CMW490:CMZ490"/>
    <mergeCell ref="CNA490:CND490"/>
    <mergeCell ref="CNE490:CNH490"/>
    <mergeCell ref="CNI490:CNL490"/>
    <mergeCell ref="CJQ490:CJT490"/>
    <mergeCell ref="CJU490:CJX490"/>
    <mergeCell ref="CJY490:CKB490"/>
    <mergeCell ref="CJE490:CJH490"/>
    <mergeCell ref="CJI490:CJL490"/>
    <mergeCell ref="CHQ490:CHT490"/>
    <mergeCell ref="CHU490:CHX490"/>
    <mergeCell ref="CIG490:CIJ490"/>
    <mergeCell ref="CIK490:CIN490"/>
    <mergeCell ref="CIS490:CIV490"/>
    <mergeCell ref="CIW490:CIZ490"/>
    <mergeCell ref="CJA490:CJD490"/>
    <mergeCell ref="CGK490:CGN490"/>
    <mergeCell ref="CGO490:CGR490"/>
    <mergeCell ref="CJM490:CJP490"/>
    <mergeCell ref="CGS490:CGV490"/>
    <mergeCell ref="CGW490:CGZ490"/>
    <mergeCell ref="CHA490:CHD490"/>
    <mergeCell ref="CHE490:CHH490"/>
    <mergeCell ref="CIO490:CIR490"/>
    <mergeCell ref="CEW490:CEZ490"/>
    <mergeCell ref="CEC490:CEF490"/>
    <mergeCell ref="CDA490:CDD490"/>
    <mergeCell ref="CDE490:CDH490"/>
    <mergeCell ref="CBU490:CBX490"/>
    <mergeCell ref="CBY490:CCB490"/>
    <mergeCell ref="CCC490:CCF490"/>
    <mergeCell ref="CCG490:CCJ490"/>
    <mergeCell ref="CDM490:CDP490"/>
    <mergeCell ref="CDQ490:CDT490"/>
    <mergeCell ref="CDU490:CDX490"/>
    <mergeCell ref="CDY490:CEB490"/>
    <mergeCell ref="CHY490:CIB490"/>
    <mergeCell ref="CIC490:CIF490"/>
    <mergeCell ref="CHI490:CHL490"/>
    <mergeCell ref="CHM490:CHP490"/>
    <mergeCell ref="CEG490:CEJ490"/>
    <mergeCell ref="CEK490:CEN490"/>
    <mergeCell ref="CEO490:CER490"/>
    <mergeCell ref="CES490:CEV490"/>
    <mergeCell ref="CFA490:CFD490"/>
    <mergeCell ref="CFE490:CFH490"/>
    <mergeCell ref="CFI490:CFL490"/>
    <mergeCell ref="CFM490:CFP490"/>
    <mergeCell ref="CFQ490:CFT490"/>
    <mergeCell ref="CFU490:CFX490"/>
    <mergeCell ref="CFY490:CGB490"/>
    <mergeCell ref="CGC490:CGF490"/>
    <mergeCell ref="CGG490:CGJ490"/>
    <mergeCell ref="CBE490:CBH490"/>
    <mergeCell ref="CBI490:CBL490"/>
    <mergeCell ref="BWW490:BWZ490"/>
    <mergeCell ref="BXA490:BXD490"/>
    <mergeCell ref="CAO490:CAR490"/>
    <mergeCell ref="CAS490:CAV490"/>
    <mergeCell ref="CAW490:CAZ490"/>
    <mergeCell ref="CBA490:CBD490"/>
    <mergeCell ref="BXE490:BXH490"/>
    <mergeCell ref="BXI490:BXL490"/>
    <mergeCell ref="BZU490:BZX490"/>
    <mergeCell ref="BZY490:CAB490"/>
    <mergeCell ref="CAC490:CAF490"/>
    <mergeCell ref="CAG490:CAJ490"/>
    <mergeCell ref="CAK490:CAN490"/>
    <mergeCell ref="CDI490:CDL490"/>
    <mergeCell ref="CCK490:CCN490"/>
    <mergeCell ref="CCO490:CCR490"/>
    <mergeCell ref="CCS490:CCV490"/>
    <mergeCell ref="CCW490:CCZ490"/>
    <mergeCell ref="CBM490:CBP490"/>
    <mergeCell ref="CBQ490:CBT490"/>
    <mergeCell ref="BZI490:BZL490"/>
    <mergeCell ref="BZM490:BZP490"/>
    <mergeCell ref="BZQ490:BZT490"/>
    <mergeCell ref="BSG490:BSJ490"/>
    <mergeCell ref="BSK490:BSN490"/>
    <mergeCell ref="BSO490:BSR490"/>
    <mergeCell ref="BWG490:BWJ490"/>
    <mergeCell ref="BWK490:BWN490"/>
    <mergeCell ref="BWO490:BWR490"/>
    <mergeCell ref="BWS490:BWV490"/>
    <mergeCell ref="BYK490:BYN490"/>
    <mergeCell ref="BYO490:BYR490"/>
    <mergeCell ref="BYS490:BYV490"/>
    <mergeCell ref="BYW490:BYZ490"/>
    <mergeCell ref="BZA490:BZD490"/>
    <mergeCell ref="BZE490:BZH490"/>
    <mergeCell ref="BXM490:BXP490"/>
    <mergeCell ref="BXQ490:BXT490"/>
    <mergeCell ref="BXU490:BXX490"/>
    <mergeCell ref="BXY490:BYB490"/>
    <mergeCell ref="BYC490:BYF490"/>
    <mergeCell ref="BYG490:BYJ490"/>
    <mergeCell ref="BVI490:BVL490"/>
    <mergeCell ref="BVM490:BVP490"/>
    <mergeCell ref="BVQ490:BVT490"/>
    <mergeCell ref="BVU490:BVX490"/>
    <mergeCell ref="BVY490:BWB490"/>
    <mergeCell ref="BWC490:BWF490"/>
    <mergeCell ref="BVE490:BVH490"/>
    <mergeCell ref="BQW490:BQZ490"/>
    <mergeCell ref="BTU490:BTX490"/>
    <mergeCell ref="BTY490:BUB490"/>
    <mergeCell ref="BUC490:BUF490"/>
    <mergeCell ref="BLU490:BLX490"/>
    <mergeCell ref="BLY490:BMB490"/>
    <mergeCell ref="BMC490:BMF490"/>
    <mergeCell ref="BMG490:BMJ490"/>
    <mergeCell ref="BMK490:BMN490"/>
    <mergeCell ref="BUG490:BUJ490"/>
    <mergeCell ref="BUK490:BUN490"/>
    <mergeCell ref="BUO490:BUR490"/>
    <mergeCell ref="BUS490:BUV490"/>
    <mergeCell ref="BUW490:BUZ490"/>
    <mergeCell ref="BVA490:BVD490"/>
    <mergeCell ref="BPI490:BPL490"/>
    <mergeCell ref="BPM490:BPP490"/>
    <mergeCell ref="BPQ490:BPT490"/>
    <mergeCell ref="BPU490:BPX490"/>
    <mergeCell ref="BPY490:BQB490"/>
    <mergeCell ref="BSW490:BSZ490"/>
    <mergeCell ref="BSS490:BSV490"/>
    <mergeCell ref="BRA490:BRD490"/>
    <mergeCell ref="BRE490:BRH490"/>
    <mergeCell ref="BRI490:BRL490"/>
    <mergeCell ref="BTM490:BTP490"/>
    <mergeCell ref="BTQ490:BTT490"/>
    <mergeCell ref="BRY490:BSB490"/>
    <mergeCell ref="BSC490:BSF490"/>
    <mergeCell ref="BNA490:BND490"/>
    <mergeCell ref="BNE490:BNH490"/>
    <mergeCell ref="BPE490:BPH490"/>
    <mergeCell ref="BOC490:BOF490"/>
    <mergeCell ref="BOO490:BOR490"/>
    <mergeCell ref="BRQ490:BRT490"/>
    <mergeCell ref="BRU490:BRX490"/>
    <mergeCell ref="BNI490:BNL490"/>
    <mergeCell ref="BNM490:BNP490"/>
    <mergeCell ref="BTA490:BTD490"/>
    <mergeCell ref="BTE490:BTH490"/>
    <mergeCell ref="BOS490:BOV490"/>
    <mergeCell ref="BOW490:BOZ490"/>
    <mergeCell ref="BPA490:BPD490"/>
    <mergeCell ref="BOG490:BOJ490"/>
    <mergeCell ref="BQS490:BQV490"/>
    <mergeCell ref="BRM490:BRP490"/>
    <mergeCell ref="BOK490:BON490"/>
    <mergeCell ref="BQC490:BQF490"/>
    <mergeCell ref="BQG490:BQJ490"/>
    <mergeCell ref="BQK490:BQN490"/>
    <mergeCell ref="BQO490:BQR490"/>
    <mergeCell ref="BKK490:BKN490"/>
    <mergeCell ref="BKO490:BKR490"/>
    <mergeCell ref="BKS490:BKV490"/>
    <mergeCell ref="BNQ490:BNT490"/>
    <mergeCell ref="BNU490:BNX490"/>
    <mergeCell ref="BNY490:BOB490"/>
    <mergeCell ref="BLM490:BLP490"/>
    <mergeCell ref="BLQ490:BLT490"/>
    <mergeCell ref="BMS490:BMV490"/>
    <mergeCell ref="BMW490:BMZ490"/>
    <mergeCell ref="BFQ490:BFT490"/>
    <mergeCell ref="BFU490:BFX490"/>
    <mergeCell ref="BFY490:BGB490"/>
    <mergeCell ref="BGC490:BGF490"/>
    <mergeCell ref="BGG490:BGJ490"/>
    <mergeCell ref="BGK490:BGN490"/>
    <mergeCell ref="BTI490:BTL490"/>
    <mergeCell ref="BKW490:BKZ490"/>
    <mergeCell ref="BLA490:BLD490"/>
    <mergeCell ref="BLE490:BLH490"/>
    <mergeCell ref="BLI490:BLL490"/>
    <mergeCell ref="BMO490:BMR490"/>
    <mergeCell ref="BHI490:BHL490"/>
    <mergeCell ref="BJI490:BJL490"/>
    <mergeCell ref="BJM490:BJP490"/>
    <mergeCell ref="BKC490:BKF490"/>
    <mergeCell ref="BKG490:BKJ490"/>
    <mergeCell ref="BIK490:BIN490"/>
    <mergeCell ref="BIO490:BIR490"/>
    <mergeCell ref="BGW490:BGZ490"/>
    <mergeCell ref="BHA490:BHD490"/>
    <mergeCell ref="BHE490:BHH490"/>
    <mergeCell ref="BES490:BEV490"/>
    <mergeCell ref="BIC490:BIF490"/>
    <mergeCell ref="BIG490:BIJ490"/>
    <mergeCell ref="BJQ490:BJT490"/>
    <mergeCell ref="BJU490:BJX490"/>
    <mergeCell ref="BJY490:BKB490"/>
    <mergeCell ref="BEW490:BEZ490"/>
    <mergeCell ref="BFA490:BFD490"/>
    <mergeCell ref="BFE490:BFH490"/>
    <mergeCell ref="BFI490:BFL490"/>
    <mergeCell ref="BFM490:BFP490"/>
    <mergeCell ref="BGO490:BGR490"/>
    <mergeCell ref="BGS490:BGV490"/>
    <mergeCell ref="BIS490:BIV490"/>
    <mergeCell ref="BIW490:BIZ490"/>
    <mergeCell ref="BJA490:BJD490"/>
    <mergeCell ref="BJE490:BJH490"/>
    <mergeCell ref="BHM490:BHP490"/>
    <mergeCell ref="BHQ490:BHT490"/>
    <mergeCell ref="BHU490:BHX490"/>
    <mergeCell ref="BHY490:BIB490"/>
    <mergeCell ref="BEG490:BEJ490"/>
    <mergeCell ref="BEK490:BEN490"/>
    <mergeCell ref="BEO490:BER490"/>
    <mergeCell ref="BDU490:BDX490"/>
    <mergeCell ref="BDY490:BEB490"/>
    <mergeCell ref="BCG490:BCJ490"/>
    <mergeCell ref="BCK490:BCN490"/>
    <mergeCell ref="BCW490:BCZ490"/>
    <mergeCell ref="BDA490:BDD490"/>
    <mergeCell ref="BDI490:BDL490"/>
    <mergeCell ref="BDM490:BDP490"/>
    <mergeCell ref="BDQ490:BDT490"/>
    <mergeCell ref="BBA490:BBD490"/>
    <mergeCell ref="BBE490:BBH490"/>
    <mergeCell ref="BEC490:BEF490"/>
    <mergeCell ref="BBI490:BBL490"/>
    <mergeCell ref="BBM490:BBP490"/>
    <mergeCell ref="BBQ490:BBT490"/>
    <mergeCell ref="BBU490:BBX490"/>
    <mergeCell ref="BDE490:BDH490"/>
    <mergeCell ref="AZM490:AZP490"/>
    <mergeCell ref="AYS490:AYV490"/>
    <mergeCell ref="AXQ490:AXT490"/>
    <mergeCell ref="AXU490:AXX490"/>
    <mergeCell ref="AWK490:AWN490"/>
    <mergeCell ref="AWO490:AWR490"/>
    <mergeCell ref="AWS490:AWV490"/>
    <mergeCell ref="AWW490:AWZ490"/>
    <mergeCell ref="AYC490:AYF490"/>
    <mergeCell ref="AYG490:AYJ490"/>
    <mergeCell ref="AYK490:AYN490"/>
    <mergeCell ref="AYO490:AYR490"/>
    <mergeCell ref="BCO490:BCR490"/>
    <mergeCell ref="BCS490:BCV490"/>
    <mergeCell ref="BBY490:BCB490"/>
    <mergeCell ref="BCC490:BCF490"/>
    <mergeCell ref="AYW490:AYZ490"/>
    <mergeCell ref="AZA490:AZD490"/>
    <mergeCell ref="AZE490:AZH490"/>
    <mergeCell ref="AZI490:AZL490"/>
    <mergeCell ref="AZQ490:AZT490"/>
    <mergeCell ref="AZU490:AZX490"/>
    <mergeCell ref="AZY490:BAB490"/>
    <mergeCell ref="BAC490:BAF490"/>
    <mergeCell ref="BAG490:BAJ490"/>
    <mergeCell ref="BAK490:BAN490"/>
    <mergeCell ref="BAO490:BAR490"/>
    <mergeCell ref="BAS490:BAV490"/>
    <mergeCell ref="BAW490:BAZ490"/>
    <mergeCell ref="AVU490:AVX490"/>
    <mergeCell ref="AVY490:AWB490"/>
    <mergeCell ref="ARM490:ARP490"/>
    <mergeCell ref="ARQ490:ART490"/>
    <mergeCell ref="AVE490:AVH490"/>
    <mergeCell ref="AVI490:AVL490"/>
    <mergeCell ref="AVM490:AVP490"/>
    <mergeCell ref="AVQ490:AVT490"/>
    <mergeCell ref="ARU490:ARX490"/>
    <mergeCell ref="ARY490:ASB490"/>
    <mergeCell ref="AUK490:AUN490"/>
    <mergeCell ref="AUO490:AUR490"/>
    <mergeCell ref="AUS490:AUV490"/>
    <mergeCell ref="AUW490:AUZ490"/>
    <mergeCell ref="AVA490:AVD490"/>
    <mergeCell ref="AXY490:AYB490"/>
    <mergeCell ref="AXA490:AXD490"/>
    <mergeCell ref="AXE490:AXH490"/>
    <mergeCell ref="AXI490:AXL490"/>
    <mergeCell ref="AXM490:AXP490"/>
    <mergeCell ref="AWC490:AWF490"/>
    <mergeCell ref="AWG490:AWJ490"/>
    <mergeCell ref="ATY490:AUB490"/>
    <mergeCell ref="AUC490:AUF490"/>
    <mergeCell ref="AUG490:AUJ490"/>
    <mergeCell ref="AMW490:AMZ490"/>
    <mergeCell ref="ANA490:AND490"/>
    <mergeCell ref="ANE490:ANH490"/>
    <mergeCell ref="AQW490:AQZ490"/>
    <mergeCell ref="ARA490:ARD490"/>
    <mergeCell ref="ARE490:ARH490"/>
    <mergeCell ref="ARI490:ARL490"/>
    <mergeCell ref="ATA490:ATD490"/>
    <mergeCell ref="ATE490:ATH490"/>
    <mergeCell ref="ATI490:ATL490"/>
    <mergeCell ref="ATM490:ATP490"/>
    <mergeCell ref="ATQ490:ATT490"/>
    <mergeCell ref="ATU490:ATX490"/>
    <mergeCell ref="ASC490:ASF490"/>
    <mergeCell ref="ASG490:ASJ490"/>
    <mergeCell ref="ASK490:ASN490"/>
    <mergeCell ref="ASO490:ASR490"/>
    <mergeCell ref="ASS490:ASV490"/>
    <mergeCell ref="ASW490:ASZ490"/>
    <mergeCell ref="APY490:AQB490"/>
    <mergeCell ref="AQC490:AQF490"/>
    <mergeCell ref="AQG490:AQJ490"/>
    <mergeCell ref="AQK490:AQN490"/>
    <mergeCell ref="AQO490:AQR490"/>
    <mergeCell ref="AQS490:AQV490"/>
    <mergeCell ref="APU490:APX490"/>
    <mergeCell ref="ALM490:ALP490"/>
    <mergeCell ref="AOK490:AON490"/>
    <mergeCell ref="AOO490:AOR490"/>
    <mergeCell ref="AOS490:AOV490"/>
    <mergeCell ref="AGK490:AGN490"/>
    <mergeCell ref="AGO490:AGR490"/>
    <mergeCell ref="AGS490:AGV490"/>
    <mergeCell ref="AGW490:AGZ490"/>
    <mergeCell ref="AHA490:AHD490"/>
    <mergeCell ref="AOW490:AOZ490"/>
    <mergeCell ref="APA490:APD490"/>
    <mergeCell ref="APE490:APH490"/>
    <mergeCell ref="API490:APL490"/>
    <mergeCell ref="APM490:APP490"/>
    <mergeCell ref="APQ490:APT490"/>
    <mergeCell ref="AJY490:AKB490"/>
    <mergeCell ref="AKC490:AKF490"/>
    <mergeCell ref="AKG490:AKJ490"/>
    <mergeCell ref="AKK490:AKN490"/>
    <mergeCell ref="AKO490:AKR490"/>
    <mergeCell ref="ANM490:ANP490"/>
    <mergeCell ref="ANI490:ANL490"/>
    <mergeCell ref="ALQ490:ALT490"/>
    <mergeCell ref="ALU490:ALX490"/>
    <mergeCell ref="ALY490:AMB490"/>
    <mergeCell ref="AOC490:AOF490"/>
    <mergeCell ref="AOG490:AOJ490"/>
    <mergeCell ref="AMO490:AMR490"/>
    <mergeCell ref="AMS490:AMV490"/>
    <mergeCell ref="AHQ490:AHT490"/>
    <mergeCell ref="AHU490:AHX490"/>
    <mergeCell ref="AJU490:AJX490"/>
    <mergeCell ref="AIS490:AIV490"/>
    <mergeCell ref="AJE490:AJH490"/>
    <mergeCell ref="AMG490:AMJ490"/>
    <mergeCell ref="AMK490:AMN490"/>
    <mergeCell ref="AHY490:AIB490"/>
    <mergeCell ref="AIC490:AIF490"/>
    <mergeCell ref="ANQ490:ANT490"/>
    <mergeCell ref="ANU490:ANX490"/>
    <mergeCell ref="AJI490:AJL490"/>
    <mergeCell ref="AJM490:AJP490"/>
    <mergeCell ref="AJQ490:AJT490"/>
    <mergeCell ref="AIW490:AIZ490"/>
    <mergeCell ref="ALI490:ALL490"/>
    <mergeCell ref="AMC490:AMF490"/>
    <mergeCell ref="AJA490:AJD490"/>
    <mergeCell ref="AKS490:AKV490"/>
    <mergeCell ref="AKW490:AKZ490"/>
    <mergeCell ref="ALA490:ALD490"/>
    <mergeCell ref="ALE490:ALH490"/>
    <mergeCell ref="AFA490:AFD490"/>
    <mergeCell ref="AFE490:AFH490"/>
    <mergeCell ref="AFI490:AFL490"/>
    <mergeCell ref="AIG490:AIJ490"/>
    <mergeCell ref="AIK490:AIN490"/>
    <mergeCell ref="AIO490:AIR490"/>
    <mergeCell ref="AGC490:AGF490"/>
    <mergeCell ref="AGG490:AGJ490"/>
    <mergeCell ref="AHI490:AHL490"/>
    <mergeCell ref="AHM490:AHP490"/>
    <mergeCell ref="AAG490:AAJ490"/>
    <mergeCell ref="AAK490:AAN490"/>
    <mergeCell ref="AAO490:AAR490"/>
    <mergeCell ref="AAS490:AAV490"/>
    <mergeCell ref="AAW490:AAZ490"/>
    <mergeCell ref="ABA490:ABD490"/>
    <mergeCell ref="ANY490:AOB490"/>
    <mergeCell ref="AFM490:AFP490"/>
    <mergeCell ref="AFQ490:AFT490"/>
    <mergeCell ref="AFU490:AFX490"/>
    <mergeCell ref="AFY490:AGB490"/>
    <mergeCell ref="AHE490:AHH490"/>
    <mergeCell ref="ABY490:ACB490"/>
    <mergeCell ref="ADY490:AEB490"/>
    <mergeCell ref="AEC490:AEF490"/>
    <mergeCell ref="AES490:AEV490"/>
    <mergeCell ref="AEW490:AEZ490"/>
    <mergeCell ref="AEG490:AEJ490"/>
    <mergeCell ref="AEK490:AEN490"/>
    <mergeCell ref="AEO490:AER490"/>
    <mergeCell ref="ZM490:ZP490"/>
    <mergeCell ref="ZQ490:ZT490"/>
    <mergeCell ref="ZU490:ZX490"/>
    <mergeCell ref="ZY490:AAB490"/>
    <mergeCell ref="AAC490:AAF490"/>
    <mergeCell ref="ABE490:ABH490"/>
    <mergeCell ref="ABI490:ABL490"/>
    <mergeCell ref="ADI490:ADL490"/>
    <mergeCell ref="ADM490:ADP490"/>
    <mergeCell ref="ADQ490:ADT490"/>
    <mergeCell ref="ADU490:ADX490"/>
    <mergeCell ref="ACC490:ACF490"/>
    <mergeCell ref="ACG490:ACJ490"/>
    <mergeCell ref="ACK490:ACN490"/>
    <mergeCell ref="ACO490:ACR490"/>
    <mergeCell ref="UK490:UN490"/>
    <mergeCell ref="UO490:UR490"/>
    <mergeCell ref="US490:UV490"/>
    <mergeCell ref="UW490:UZ490"/>
    <mergeCell ref="XU490:XX490"/>
    <mergeCell ref="VA490:VD490"/>
    <mergeCell ref="VE490:VH490"/>
    <mergeCell ref="VI490:VL490"/>
    <mergeCell ref="VM490:VP490"/>
    <mergeCell ref="ADA490:ADD490"/>
    <mergeCell ref="ADE490:ADH490"/>
    <mergeCell ref="ABM490:ABP490"/>
    <mergeCell ref="ABQ490:ABT490"/>
    <mergeCell ref="ABU490:ABX490"/>
    <mergeCell ref="ZI490:ZL490"/>
    <mergeCell ref="ACS490:ACV490"/>
    <mergeCell ref="ACW490:ACZ490"/>
    <mergeCell ref="XE490:XH490"/>
    <mergeCell ref="XI490:XL490"/>
    <mergeCell ref="XM490:XP490"/>
    <mergeCell ref="XQ490:XT490"/>
    <mergeCell ref="WO490:WR490"/>
    <mergeCell ref="WS490:WV490"/>
    <mergeCell ref="OK490:ON490"/>
    <mergeCell ref="OO490:OR490"/>
    <mergeCell ref="TM490:TP490"/>
    <mergeCell ref="TQ490:TT490"/>
    <mergeCell ref="TU490:TX490"/>
    <mergeCell ref="TY490:UB490"/>
    <mergeCell ref="SS490:SV490"/>
    <mergeCell ref="SW490:SZ490"/>
    <mergeCell ref="YW490:YZ490"/>
    <mergeCell ref="ZA490:ZD490"/>
    <mergeCell ref="ZE490:ZH490"/>
    <mergeCell ref="YK490:YN490"/>
    <mergeCell ref="YO490:YR490"/>
    <mergeCell ref="WW490:WZ490"/>
    <mergeCell ref="XA490:XD490"/>
    <mergeCell ref="XY490:YB490"/>
    <mergeCell ref="YC490:YF490"/>
    <mergeCell ref="YG490:YJ490"/>
    <mergeCell ref="VQ490:VT490"/>
    <mergeCell ref="VU490:VX490"/>
    <mergeCell ref="YS490:YV490"/>
    <mergeCell ref="VY490:WB490"/>
    <mergeCell ref="WC490:WF490"/>
    <mergeCell ref="WG490:WJ490"/>
    <mergeCell ref="WK490:WN490"/>
    <mergeCell ref="UG490:UJ490"/>
    <mergeCell ref="LE490:LH490"/>
    <mergeCell ref="GO490:GR490"/>
    <mergeCell ref="GS490:GV490"/>
    <mergeCell ref="GW490:GZ490"/>
    <mergeCell ref="HA490:HD490"/>
    <mergeCell ref="QS490:QV490"/>
    <mergeCell ref="QW490:QZ490"/>
    <mergeCell ref="UC490:UF490"/>
    <mergeCell ref="TI490:TL490"/>
    <mergeCell ref="SG490:SJ490"/>
    <mergeCell ref="SK490:SN490"/>
    <mergeCell ref="RI490:RL490"/>
    <mergeCell ref="RM490:RP490"/>
    <mergeCell ref="SO490:SR490"/>
    <mergeCell ref="RQ490:RT490"/>
    <mergeCell ref="TA490:TD490"/>
    <mergeCell ref="TE490:TH490"/>
    <mergeCell ref="RU490:RX490"/>
    <mergeCell ref="RY490:SB490"/>
    <mergeCell ref="SC490:SF490"/>
    <mergeCell ref="QK490:QN490"/>
    <mergeCell ref="QO490:QR490"/>
    <mergeCell ref="MC490:MF490"/>
    <mergeCell ref="MG490:MJ490"/>
    <mergeCell ref="PU490:PX490"/>
    <mergeCell ref="PY490:QB490"/>
    <mergeCell ref="QC490:QF490"/>
    <mergeCell ref="LI490:LL490"/>
    <mergeCell ref="PA490:PD490"/>
    <mergeCell ref="PE490:PH490"/>
    <mergeCell ref="PI490:PL490"/>
    <mergeCell ref="PM490:PP490"/>
    <mergeCell ref="PQ490:PT490"/>
    <mergeCell ref="NE490:NH490"/>
    <mergeCell ref="NI490:NL490"/>
    <mergeCell ref="RA490:RD490"/>
    <mergeCell ref="RE490:RH490"/>
    <mergeCell ref="LM490:LP490"/>
    <mergeCell ref="LQ490:LT490"/>
    <mergeCell ref="LU490:LX490"/>
    <mergeCell ref="LY490:MB490"/>
    <mergeCell ref="MK490:MN490"/>
    <mergeCell ref="MO490:MR490"/>
    <mergeCell ref="MS490:MV490"/>
    <mergeCell ref="MW490:MZ490"/>
    <mergeCell ref="A454:B456"/>
    <mergeCell ref="A435:B437"/>
    <mergeCell ref="OS490:OV490"/>
    <mergeCell ref="OW490:OZ490"/>
    <mergeCell ref="JU490:JX490"/>
    <mergeCell ref="JY490:KB490"/>
    <mergeCell ref="KC490:KF490"/>
    <mergeCell ref="KG490:KJ490"/>
    <mergeCell ref="KK490:KN490"/>
    <mergeCell ref="NA490:ND490"/>
    <mergeCell ref="QG490:QJ490"/>
    <mergeCell ref="NM490:NP490"/>
    <mergeCell ref="NQ490:NT490"/>
    <mergeCell ref="NU490:NX490"/>
    <mergeCell ref="NY490:OB490"/>
    <mergeCell ref="OC490:OF490"/>
    <mergeCell ref="OG490:OJ490"/>
    <mergeCell ref="A468:B470"/>
    <mergeCell ref="KO490:KR490"/>
    <mergeCell ref="KS490:KV490"/>
    <mergeCell ref="KW490:KZ490"/>
    <mergeCell ref="LA490:LD490"/>
    <mergeCell ref="GK490:GN490"/>
    <mergeCell ref="A488:B490"/>
    <mergeCell ref="A395:D395"/>
    <mergeCell ref="A396:D397"/>
    <mergeCell ref="A398:D398"/>
    <mergeCell ref="A399:C399"/>
    <mergeCell ref="AO490:AR490"/>
    <mergeCell ref="A478:B480"/>
    <mergeCell ref="A481:D481"/>
    <mergeCell ref="A375:C375"/>
    <mergeCell ref="A376:B378"/>
    <mergeCell ref="HY490:IB490"/>
    <mergeCell ref="BA490:BD490"/>
    <mergeCell ref="BE490:BH490"/>
    <mergeCell ref="BI490:BL490"/>
    <mergeCell ref="BM490:BP490"/>
    <mergeCell ref="BQ490:BT490"/>
    <mergeCell ref="BU490:BX490"/>
    <mergeCell ref="EK490:EN490"/>
    <mergeCell ref="FI490:FL490"/>
    <mergeCell ref="FM490:FP490"/>
    <mergeCell ref="FQ490:FT490"/>
    <mergeCell ref="FU490:FX490"/>
    <mergeCell ref="FA490:FD490"/>
    <mergeCell ref="FE490:FH490"/>
    <mergeCell ref="Y490:AB490"/>
    <mergeCell ref="CW490:CZ490"/>
    <mergeCell ref="A471:D471"/>
    <mergeCell ref="A472:C472"/>
    <mergeCell ref="A473:B475"/>
    <mergeCell ref="A476:D476"/>
    <mergeCell ref="A477:C477"/>
    <mergeCell ref="CS490:CV490"/>
    <mergeCell ref="Q490:T490"/>
    <mergeCell ref="U490:X490"/>
    <mergeCell ref="AS490:AV490"/>
    <mergeCell ref="AW490:AZ490"/>
    <mergeCell ref="JM490:JP490"/>
    <mergeCell ref="JQ490:JT490"/>
    <mergeCell ref="A364:D364"/>
    <mergeCell ref="A365:C365"/>
    <mergeCell ref="EO490:ER490"/>
    <mergeCell ref="ES490:EV490"/>
    <mergeCell ref="EW490:EZ490"/>
    <mergeCell ref="AC490:AF490"/>
    <mergeCell ref="AG490:AJ490"/>
    <mergeCell ref="AK490:AN490"/>
    <mergeCell ref="IO490:IR490"/>
    <mergeCell ref="IS490:IV490"/>
    <mergeCell ref="IW490:IZ490"/>
    <mergeCell ref="JA490:JD490"/>
    <mergeCell ref="JE490:JH490"/>
    <mergeCell ref="JI490:JL490"/>
    <mergeCell ref="HU490:HX490"/>
    <mergeCell ref="CC490:CF490"/>
    <mergeCell ref="CG490:CJ490"/>
    <mergeCell ref="IC490:IF490"/>
    <mergeCell ref="IG490:IJ490"/>
    <mergeCell ref="IK490:IN490"/>
    <mergeCell ref="FY490:GB490"/>
    <mergeCell ref="GC490:GF490"/>
    <mergeCell ref="DA490:DD490"/>
    <mergeCell ref="DE490:DH490"/>
    <mergeCell ref="GG490:GJ490"/>
    <mergeCell ref="DU490:DX490"/>
    <mergeCell ref="DY490:EB490"/>
    <mergeCell ref="EC490:EF490"/>
    <mergeCell ref="EG490:EJ490"/>
    <mergeCell ref="DI490:DL490"/>
    <mergeCell ref="DM490:DP490"/>
    <mergeCell ref="DQ490:DT490"/>
    <mergeCell ref="A306:C306"/>
    <mergeCell ref="A307:B309"/>
    <mergeCell ref="HE490:HH490"/>
    <mergeCell ref="HI490:HL490"/>
    <mergeCell ref="HM490:HP490"/>
    <mergeCell ref="HQ490:HT490"/>
    <mergeCell ref="A341:C341"/>
    <mergeCell ref="A342:B344"/>
    <mergeCell ref="I490:L490"/>
    <mergeCell ref="M490:P490"/>
    <mergeCell ref="A409:C409"/>
    <mergeCell ref="A453:C453"/>
    <mergeCell ref="A310:D310"/>
    <mergeCell ref="A311:C311"/>
    <mergeCell ref="A316:C316"/>
    <mergeCell ref="A317:B319"/>
    <mergeCell ref="A320:D320"/>
    <mergeCell ref="A414:C414"/>
    <mergeCell ref="A415:B417"/>
    <mergeCell ref="A418:D418"/>
    <mergeCell ref="A482:C482"/>
    <mergeCell ref="A483:B485"/>
    <mergeCell ref="A486:D486"/>
    <mergeCell ref="A487:C487"/>
    <mergeCell ref="CO490:CR490"/>
    <mergeCell ref="CK490:CN490"/>
    <mergeCell ref="A258:B260"/>
    <mergeCell ref="A234:B236"/>
    <mergeCell ref="A237:D237"/>
    <mergeCell ref="A243:C243"/>
    <mergeCell ref="A244:B246"/>
    <mergeCell ref="A272:C272"/>
    <mergeCell ref="A273:B275"/>
    <mergeCell ref="A276:D276"/>
    <mergeCell ref="A277:C277"/>
    <mergeCell ref="A232:D232"/>
    <mergeCell ref="A224:B226"/>
    <mergeCell ref="A222:D222"/>
    <mergeCell ref="A278:B280"/>
    <mergeCell ref="A281:D281"/>
    <mergeCell ref="A282:D282"/>
    <mergeCell ref="A254:D255"/>
    <mergeCell ref="A238:C238"/>
    <mergeCell ref="A239:B241"/>
    <mergeCell ref="A261:D261"/>
    <mergeCell ref="BY490:CB490"/>
    <mergeCell ref="A390:D390"/>
    <mergeCell ref="A233:C233"/>
    <mergeCell ref="A249:C249"/>
    <mergeCell ref="A250:B252"/>
    <mergeCell ref="A253:D253"/>
    <mergeCell ref="A262:C262"/>
    <mergeCell ref="A263:B265"/>
    <mergeCell ref="A266:D266"/>
    <mergeCell ref="A267:C267"/>
    <mergeCell ref="A360:C360"/>
    <mergeCell ref="A361:B363"/>
    <mergeCell ref="E123:E155"/>
    <mergeCell ref="A284:B286"/>
    <mergeCell ref="A287:D287"/>
    <mergeCell ref="A133:D133"/>
    <mergeCell ref="A134:C134"/>
    <mergeCell ref="A135:B137"/>
    <mergeCell ref="A162:D162"/>
    <mergeCell ref="A199:D199"/>
    <mergeCell ref="A200:C200"/>
    <mergeCell ref="A201:B203"/>
    <mergeCell ref="A288:D289"/>
    <mergeCell ref="A345:D345"/>
    <mergeCell ref="A346:C346"/>
    <mergeCell ref="A446:B448"/>
    <mergeCell ref="A143:D143"/>
    <mergeCell ref="A121:D121"/>
    <mergeCell ref="A290:D290"/>
    <mergeCell ref="A291:C291"/>
    <mergeCell ref="A242:D242"/>
    <mergeCell ref="A283:C283"/>
    <mergeCell ref="A366:B368"/>
    <mergeCell ref="E199:E557"/>
    <mergeCell ref="A207:D207"/>
    <mergeCell ref="A208:C208"/>
    <mergeCell ref="A209:B211"/>
    <mergeCell ref="A172:D172"/>
    <mergeCell ref="A212:D212"/>
    <mergeCell ref="A217:D217"/>
    <mergeCell ref="A218:C218"/>
    <mergeCell ref="A219:B221"/>
    <mergeCell ref="A247:D247"/>
    <mergeCell ref="A268:B270"/>
    <mergeCell ref="A271:D271"/>
    <mergeCell ref="A223:C223"/>
    <mergeCell ref="A256:D256"/>
    <mergeCell ref="A257:C257"/>
    <mergeCell ref="A227:D227"/>
    <mergeCell ref="A228:C228"/>
    <mergeCell ref="A229:B231"/>
    <mergeCell ref="A205:D206"/>
    <mergeCell ref="A189:C189"/>
    <mergeCell ref="A204:D204"/>
    <mergeCell ref="A457:D457"/>
    <mergeCell ref="A458:D458"/>
    <mergeCell ref="A459:C459"/>
    <mergeCell ref="A466:D466"/>
    <mergeCell ref="A496:D496"/>
    <mergeCell ref="A497:C497"/>
    <mergeCell ref="A498:B500"/>
    <mergeCell ref="A491:D491"/>
    <mergeCell ref="A492:C492"/>
    <mergeCell ref="A493:B495"/>
    <mergeCell ref="A213:C213"/>
    <mergeCell ref="A214:B216"/>
    <mergeCell ref="A173:C173"/>
    <mergeCell ref="A174:B176"/>
    <mergeCell ref="A182:D182"/>
    <mergeCell ref="A183:C183"/>
    <mergeCell ref="A184:B187"/>
    <mergeCell ref="A178:C178"/>
    <mergeCell ref="A179:B181"/>
    <mergeCell ref="A75:C75"/>
    <mergeCell ref="A163:C163"/>
    <mergeCell ref="A164:B166"/>
    <mergeCell ref="A167:D167"/>
    <mergeCell ref="A168:C168"/>
    <mergeCell ref="A169:B171"/>
    <mergeCell ref="A79:D79"/>
    <mergeCell ref="A116:D116"/>
    <mergeCell ref="A101:D101"/>
    <mergeCell ref="A110:D110"/>
    <mergeCell ref="A117:C117"/>
    <mergeCell ref="A88:D88"/>
    <mergeCell ref="A89:C89"/>
    <mergeCell ref="A90:B92"/>
    <mergeCell ref="A198:D198"/>
    <mergeCell ref="A118:B120"/>
    <mergeCell ref="A150:D152"/>
    <mergeCell ref="A153:D153"/>
    <mergeCell ref="A122:D123"/>
    <mergeCell ref="A144:D144"/>
    <mergeCell ref="A145:C145"/>
    <mergeCell ref="A146:B148"/>
    <mergeCell ref="A6:C6"/>
    <mergeCell ref="A14:C14"/>
    <mergeCell ref="A19:C19"/>
    <mergeCell ref="A70:B72"/>
    <mergeCell ref="A53:D53"/>
    <mergeCell ref="A20:A28"/>
    <mergeCell ref="A29:A30"/>
    <mergeCell ref="A1:D1"/>
    <mergeCell ref="A2:D2"/>
    <mergeCell ref="A3:E3"/>
    <mergeCell ref="A4:D5"/>
    <mergeCell ref="E4:E5"/>
    <mergeCell ref="A76:B78"/>
    <mergeCell ref="E11:E13"/>
    <mergeCell ref="A12:C12"/>
    <mergeCell ref="A13:C13"/>
    <mergeCell ref="E7:E10"/>
    <mergeCell ref="B21:B25"/>
    <mergeCell ref="D16:D18"/>
    <mergeCell ref="A58:D58"/>
    <mergeCell ref="A59:C59"/>
    <mergeCell ref="A60:B62"/>
    <mergeCell ref="A74:D74"/>
    <mergeCell ref="A131:D132"/>
    <mergeCell ref="A149:D149"/>
    <mergeCell ref="A93:D93"/>
    <mergeCell ref="A102:D102"/>
    <mergeCell ref="A103:C103"/>
    <mergeCell ref="A104:B106"/>
    <mergeCell ref="A107:D107"/>
    <mergeCell ref="A108:D109"/>
    <mergeCell ref="A111:C111"/>
    <mergeCell ref="A124:D124"/>
    <mergeCell ref="A125:D125"/>
    <mergeCell ref="A126:C126"/>
    <mergeCell ref="A127:B129"/>
    <mergeCell ref="A130:D130"/>
    <mergeCell ref="A177:D177"/>
    <mergeCell ref="A154:D154"/>
    <mergeCell ref="A155:C155"/>
    <mergeCell ref="A156:B158"/>
    <mergeCell ref="A159:D159"/>
    <mergeCell ref="CZY88:CZZ90"/>
    <mergeCell ref="E31:E53"/>
    <mergeCell ref="A64:C64"/>
    <mergeCell ref="A65:B67"/>
    <mergeCell ref="A68:D68"/>
    <mergeCell ref="A69:C69"/>
    <mergeCell ref="DAC88:DAD90"/>
    <mergeCell ref="DAG88:DAH90"/>
    <mergeCell ref="B26:B28"/>
    <mergeCell ref="A36:D36"/>
    <mergeCell ref="A32:C32"/>
    <mergeCell ref="A33:B35"/>
    <mergeCell ref="A37:D37"/>
    <mergeCell ref="B29:C29"/>
    <mergeCell ref="B30:C30"/>
    <mergeCell ref="CZM88:CZN90"/>
    <mergeCell ref="A115:D115"/>
    <mergeCell ref="A83:C83"/>
    <mergeCell ref="A84:B86"/>
    <mergeCell ref="A80:D82"/>
    <mergeCell ref="E29:E30"/>
    <mergeCell ref="E20:E28"/>
    <mergeCell ref="B20:C20"/>
    <mergeCell ref="CZI88:CZJ90"/>
    <mergeCell ref="DCW88:DCX90"/>
    <mergeCell ref="DDA88:DDB90"/>
    <mergeCell ref="DCO88:DCP90"/>
    <mergeCell ref="DCS88:DCT90"/>
    <mergeCell ref="DCC88:DCD90"/>
    <mergeCell ref="A7:C7"/>
    <mergeCell ref="A8:C8"/>
    <mergeCell ref="A9:C9"/>
    <mergeCell ref="A10:C10"/>
    <mergeCell ref="A11:C11"/>
    <mergeCell ref="A54:C54"/>
    <mergeCell ref="A55:B57"/>
    <mergeCell ref="A63:D63"/>
    <mergeCell ref="A31:D31"/>
    <mergeCell ref="A15:C15"/>
    <mergeCell ref="B16:C16"/>
    <mergeCell ref="E16:E18"/>
    <mergeCell ref="B17:C17"/>
    <mergeCell ref="B18:C18"/>
    <mergeCell ref="A16:A18"/>
    <mergeCell ref="DAK88:DAL90"/>
    <mergeCell ref="DAO88:DAP90"/>
    <mergeCell ref="CZE88:CZF90"/>
    <mergeCell ref="DBQ88:DBR90"/>
    <mergeCell ref="DBU88:DBV90"/>
    <mergeCell ref="DBY88:DBZ90"/>
    <mergeCell ref="CZQ88:CZR90"/>
    <mergeCell ref="CZU88:CZV90"/>
    <mergeCell ref="DFE88:DFF90"/>
    <mergeCell ref="DDM88:DDN90"/>
    <mergeCell ref="DDQ88:DDR90"/>
    <mergeCell ref="DDU88:DDV90"/>
    <mergeCell ref="DDY88:DDZ90"/>
    <mergeCell ref="DEC88:DED90"/>
    <mergeCell ref="DEG88:DEH90"/>
    <mergeCell ref="DEK88:DEL90"/>
    <mergeCell ref="DDE88:DDF90"/>
    <mergeCell ref="DDI88:DDJ90"/>
    <mergeCell ref="DAS88:DAT90"/>
    <mergeCell ref="DAW88:DAX90"/>
    <mergeCell ref="DBA88:DBB90"/>
    <mergeCell ref="DBE88:DBF90"/>
    <mergeCell ref="DBI88:DBJ90"/>
    <mergeCell ref="DBM88:DBN90"/>
    <mergeCell ref="DCG88:DCH90"/>
    <mergeCell ref="DCK88:DCL90"/>
    <mergeCell ref="DGW88:DGX90"/>
    <mergeCell ref="DHA88:DHB90"/>
    <mergeCell ref="DJA88:DJB90"/>
    <mergeCell ref="DJE88:DJF90"/>
    <mergeCell ref="DJI88:DJJ90"/>
    <mergeCell ref="DJM88:DJN90"/>
    <mergeCell ref="DIK88:DIL90"/>
    <mergeCell ref="DIO88:DIP90"/>
    <mergeCell ref="DIS88:DIT90"/>
    <mergeCell ref="DIW88:DIX90"/>
    <mergeCell ref="DEO88:DEP90"/>
    <mergeCell ref="DES88:DET90"/>
    <mergeCell ref="DHQ88:DHR90"/>
    <mergeCell ref="DHU88:DHV90"/>
    <mergeCell ref="DHY88:DHZ90"/>
    <mergeCell ref="DIC88:DID90"/>
    <mergeCell ref="DGG88:DGH90"/>
    <mergeCell ref="DGK88:DGL90"/>
    <mergeCell ref="DGO88:DGP90"/>
    <mergeCell ref="DGS88:DGT90"/>
    <mergeCell ref="DIG88:DIH90"/>
    <mergeCell ref="DFI88:DFJ90"/>
    <mergeCell ref="DFM88:DFN90"/>
    <mergeCell ref="DFQ88:DFR90"/>
    <mergeCell ref="DFU88:DFV90"/>
    <mergeCell ref="DFY88:DFZ90"/>
    <mergeCell ref="DGC88:DGD90"/>
    <mergeCell ref="DHE88:DHF90"/>
    <mergeCell ref="DHI88:DHJ90"/>
    <mergeCell ref="DHM88:DHN90"/>
    <mergeCell ref="DEW88:DEX90"/>
    <mergeCell ref="DFA88:DFB90"/>
    <mergeCell ref="DJQ88:DJR90"/>
    <mergeCell ref="DJU88:DJV90"/>
    <mergeCell ref="DJY88:DJZ90"/>
    <mergeCell ref="DKC88:DKD90"/>
    <mergeCell ref="DKG88:DKH90"/>
    <mergeCell ref="DNE88:DNF90"/>
    <mergeCell ref="DKK88:DKL90"/>
    <mergeCell ref="DKO88:DKP90"/>
    <mergeCell ref="DKS88:DKT90"/>
    <mergeCell ref="DMS88:DMT90"/>
    <mergeCell ref="DNI88:DNJ90"/>
    <mergeCell ref="DNM88:DNN90"/>
    <mergeCell ref="DNQ88:DNR90"/>
    <mergeCell ref="DNU88:DNV90"/>
    <mergeCell ref="DKW88:DKX90"/>
    <mergeCell ref="DLA88:DLB90"/>
    <mergeCell ref="DLE88:DLF90"/>
    <mergeCell ref="DLI88:DLJ90"/>
    <mergeCell ref="DLM88:DLN90"/>
    <mergeCell ref="DLQ88:DLR90"/>
    <mergeCell ref="DNA88:DNB90"/>
    <mergeCell ref="DPY88:DPZ90"/>
    <mergeCell ref="DQC88:DQD90"/>
    <mergeCell ref="DQG88:DQH90"/>
    <mergeCell ref="DOO88:DOP90"/>
    <mergeCell ref="DOS88:DOT90"/>
    <mergeCell ref="DOW88:DOX90"/>
    <mergeCell ref="DPA88:DPB90"/>
    <mergeCell ref="DNY88:DNZ90"/>
    <mergeCell ref="DPE88:DPF90"/>
    <mergeCell ref="DOC88:DOD90"/>
    <mergeCell ref="DOG88:DOH90"/>
    <mergeCell ref="DOK88:DOL90"/>
    <mergeCell ref="DLU88:DLV90"/>
    <mergeCell ref="DLY88:DLZ90"/>
    <mergeCell ref="DMC88:DMD90"/>
    <mergeCell ref="DMG88:DMH90"/>
    <mergeCell ref="DMK88:DML90"/>
    <mergeCell ref="DMO88:DMP90"/>
    <mergeCell ref="DMW88:DMX90"/>
    <mergeCell ref="DUK88:DUL90"/>
    <mergeCell ref="DUO88:DUP90"/>
    <mergeCell ref="DTM88:DTN90"/>
    <mergeCell ref="DTQ88:DTR90"/>
    <mergeCell ref="DTU88:DTV90"/>
    <mergeCell ref="DTY88:DTZ90"/>
    <mergeCell ref="DRQ88:DRR90"/>
    <mergeCell ref="DRU88:DRV90"/>
    <mergeCell ref="DRY88:DRZ90"/>
    <mergeCell ref="DSC88:DSD90"/>
    <mergeCell ref="DUC88:DUD90"/>
    <mergeCell ref="DUG88:DUH90"/>
    <mergeCell ref="DPI88:DPJ90"/>
    <mergeCell ref="DPM88:DPN90"/>
    <mergeCell ref="DPQ88:DPR90"/>
    <mergeCell ref="DPU88:DPV90"/>
    <mergeCell ref="DSS88:DST90"/>
    <mergeCell ref="DSG88:DSH90"/>
    <mergeCell ref="DSK88:DSL90"/>
    <mergeCell ref="DSO88:DSP90"/>
    <mergeCell ref="DRI88:DRJ90"/>
    <mergeCell ref="DRM88:DRN90"/>
    <mergeCell ref="DSW88:DSX90"/>
    <mergeCell ref="DTA88:DTB90"/>
    <mergeCell ref="DTE88:DTF90"/>
    <mergeCell ref="DTI88:DTJ90"/>
    <mergeCell ref="DQK88:DQL90"/>
    <mergeCell ref="DQO88:DQP90"/>
    <mergeCell ref="DQS88:DQT90"/>
    <mergeCell ref="DQW88:DQX90"/>
    <mergeCell ref="DRA88:DRB90"/>
    <mergeCell ref="DRE88:DRF90"/>
    <mergeCell ref="DUS88:DUT90"/>
    <mergeCell ref="DUW88:DUX90"/>
    <mergeCell ref="DVA88:DVB90"/>
    <mergeCell ref="DVE88:DVF90"/>
    <mergeCell ref="DVI88:DVJ90"/>
    <mergeCell ref="DYG88:DYH90"/>
    <mergeCell ref="DVM88:DVN90"/>
    <mergeCell ref="DVQ88:DVR90"/>
    <mergeCell ref="DVU88:DVV90"/>
    <mergeCell ref="DXU88:DXV90"/>
    <mergeCell ref="DYK88:DYL90"/>
    <mergeCell ref="DYO88:DYP90"/>
    <mergeCell ref="DYS88:DYT90"/>
    <mergeCell ref="DYW88:DYX90"/>
    <mergeCell ref="DVY88:DVZ90"/>
    <mergeCell ref="DWC88:DWD90"/>
    <mergeCell ref="DWG88:DWH90"/>
    <mergeCell ref="DWK88:DWL90"/>
    <mergeCell ref="DWO88:DWP90"/>
    <mergeCell ref="DWS88:DWT90"/>
    <mergeCell ref="DYC88:DYD90"/>
    <mergeCell ref="EBA88:EBB90"/>
    <mergeCell ref="EBE88:EBF90"/>
    <mergeCell ref="EBI88:EBJ90"/>
    <mergeCell ref="DZQ88:DZR90"/>
    <mergeCell ref="DZU88:DZV90"/>
    <mergeCell ref="DZY88:DZZ90"/>
    <mergeCell ref="EAC88:EAD90"/>
    <mergeCell ref="DZA88:DZB90"/>
    <mergeCell ref="EAG88:EAH90"/>
    <mergeCell ref="DZE88:DZF90"/>
    <mergeCell ref="DZI88:DZJ90"/>
    <mergeCell ref="DZM88:DZN90"/>
    <mergeCell ref="DWW88:DWX90"/>
    <mergeCell ref="DXA88:DXB90"/>
    <mergeCell ref="DXE88:DXF90"/>
    <mergeCell ref="DXI88:DXJ90"/>
    <mergeCell ref="DXM88:DXN90"/>
    <mergeCell ref="DXQ88:DXR90"/>
    <mergeCell ref="DXY88:DXZ90"/>
    <mergeCell ref="EFM88:EFN90"/>
    <mergeCell ref="EFQ88:EFR90"/>
    <mergeCell ref="EEO88:EEP90"/>
    <mergeCell ref="EES88:EET90"/>
    <mergeCell ref="EEW88:EEX90"/>
    <mergeCell ref="EFA88:EFB90"/>
    <mergeCell ref="ECS88:ECT90"/>
    <mergeCell ref="ECW88:ECX90"/>
    <mergeCell ref="EDA88:EDB90"/>
    <mergeCell ref="EDE88:EDF90"/>
    <mergeCell ref="EFE88:EFF90"/>
    <mergeCell ref="EFI88:EFJ90"/>
    <mergeCell ref="EAK88:EAL90"/>
    <mergeCell ref="EAO88:EAP90"/>
    <mergeCell ref="EAS88:EAT90"/>
    <mergeCell ref="EAW88:EAX90"/>
    <mergeCell ref="EDU88:EDV90"/>
    <mergeCell ref="EDI88:EDJ90"/>
    <mergeCell ref="EDM88:EDN90"/>
    <mergeCell ref="EDQ88:EDR90"/>
    <mergeCell ref="ECK88:ECL90"/>
    <mergeCell ref="ECO88:ECP90"/>
    <mergeCell ref="EDY88:EDZ90"/>
    <mergeCell ref="EEC88:EED90"/>
    <mergeCell ref="EEG88:EEH90"/>
    <mergeCell ref="EEK88:EEL90"/>
    <mergeCell ref="EBM88:EBN90"/>
    <mergeCell ref="EBQ88:EBR90"/>
    <mergeCell ref="EBU88:EBV90"/>
    <mergeCell ref="EBY88:EBZ90"/>
    <mergeCell ref="ECC88:ECD90"/>
    <mergeCell ref="ECG88:ECH90"/>
    <mergeCell ref="EFU88:EFV90"/>
    <mergeCell ref="EFY88:EFZ90"/>
    <mergeCell ref="EGC88:EGD90"/>
    <mergeCell ref="EGG88:EGH90"/>
    <mergeCell ref="EGK88:EGL90"/>
    <mergeCell ref="EJI88:EJJ90"/>
    <mergeCell ref="EGO88:EGP90"/>
    <mergeCell ref="EGS88:EGT90"/>
    <mergeCell ref="EGW88:EGX90"/>
    <mergeCell ref="EIW88:EIX90"/>
    <mergeCell ref="EJM88:EJN90"/>
    <mergeCell ref="EJQ88:EJR90"/>
    <mergeCell ref="EJU88:EJV90"/>
    <mergeCell ref="EJY88:EJZ90"/>
    <mergeCell ref="EHA88:EHB90"/>
    <mergeCell ref="EHE88:EHF90"/>
    <mergeCell ref="EHI88:EHJ90"/>
    <mergeCell ref="EHM88:EHN90"/>
    <mergeCell ref="EHQ88:EHR90"/>
    <mergeCell ref="EHU88:EHV90"/>
    <mergeCell ref="EJE88:EJF90"/>
    <mergeCell ref="EMC88:EMD90"/>
    <mergeCell ref="EMG88:EMH90"/>
    <mergeCell ref="EMK88:EML90"/>
    <mergeCell ref="EKS88:EKT90"/>
    <mergeCell ref="EKW88:EKX90"/>
    <mergeCell ref="ELA88:ELB90"/>
    <mergeCell ref="ELE88:ELF90"/>
    <mergeCell ref="EKC88:EKD90"/>
    <mergeCell ref="ELI88:ELJ90"/>
    <mergeCell ref="EKG88:EKH90"/>
    <mergeCell ref="EKK88:EKL90"/>
    <mergeCell ref="EKO88:EKP90"/>
    <mergeCell ref="EHY88:EHZ90"/>
    <mergeCell ref="EIC88:EID90"/>
    <mergeCell ref="EIG88:EIH90"/>
    <mergeCell ref="EIK88:EIL90"/>
    <mergeCell ref="EIO88:EIP90"/>
    <mergeCell ref="EIS88:EIT90"/>
    <mergeCell ref="EJA88:EJB90"/>
    <mergeCell ref="EQO88:EQP90"/>
    <mergeCell ref="EQS88:EQT90"/>
    <mergeCell ref="EPQ88:EPR90"/>
    <mergeCell ref="EPU88:EPV90"/>
    <mergeCell ref="EPY88:EPZ90"/>
    <mergeCell ref="EQC88:EQD90"/>
    <mergeCell ref="ENU88:ENV90"/>
    <mergeCell ref="ENY88:ENZ90"/>
    <mergeCell ref="EOC88:EOD90"/>
    <mergeCell ref="EOG88:EOH90"/>
    <mergeCell ref="EQG88:EQH90"/>
    <mergeCell ref="EQK88:EQL90"/>
    <mergeCell ref="ELM88:ELN90"/>
    <mergeCell ref="ELQ88:ELR90"/>
    <mergeCell ref="ELU88:ELV90"/>
    <mergeCell ref="ELY88:ELZ90"/>
    <mergeCell ref="EOW88:EOX90"/>
    <mergeCell ref="EOK88:EOL90"/>
    <mergeCell ref="EOO88:EOP90"/>
    <mergeCell ref="EOS88:EOT90"/>
    <mergeCell ref="ENM88:ENN90"/>
    <mergeCell ref="ENQ88:ENR90"/>
    <mergeCell ref="EPA88:EPB90"/>
    <mergeCell ref="EPE88:EPF90"/>
    <mergeCell ref="EPI88:EPJ90"/>
    <mergeCell ref="EPM88:EPN90"/>
    <mergeCell ref="EMO88:EMP90"/>
    <mergeCell ref="EMS88:EMT90"/>
    <mergeCell ref="EMW88:EMX90"/>
    <mergeCell ref="ENA88:ENB90"/>
    <mergeCell ref="ENE88:ENF90"/>
    <mergeCell ref="ENI88:ENJ90"/>
    <mergeCell ref="EQW88:EQX90"/>
    <mergeCell ref="ERA88:ERB90"/>
    <mergeCell ref="ERE88:ERF90"/>
    <mergeCell ref="ERI88:ERJ90"/>
    <mergeCell ref="ERM88:ERN90"/>
    <mergeCell ref="EUK88:EUL90"/>
    <mergeCell ref="ERQ88:ERR90"/>
    <mergeCell ref="ERU88:ERV90"/>
    <mergeCell ref="ERY88:ERZ90"/>
    <mergeCell ref="ETY88:ETZ90"/>
    <mergeCell ref="EUO88:EUP90"/>
    <mergeCell ref="EUS88:EUT90"/>
    <mergeCell ref="EUW88:EUX90"/>
    <mergeCell ref="EVA88:EVB90"/>
    <mergeCell ref="ESC88:ESD90"/>
    <mergeCell ref="ESG88:ESH90"/>
    <mergeCell ref="ESK88:ESL90"/>
    <mergeCell ref="ESO88:ESP90"/>
    <mergeCell ref="ESS88:EST90"/>
    <mergeCell ref="ESW88:ESX90"/>
    <mergeCell ref="EUG88:EUH90"/>
    <mergeCell ref="EXE88:EXF90"/>
    <mergeCell ref="EXI88:EXJ90"/>
    <mergeCell ref="EXM88:EXN90"/>
    <mergeCell ref="EVU88:EVV90"/>
    <mergeCell ref="EVY88:EVZ90"/>
    <mergeCell ref="EWC88:EWD90"/>
    <mergeCell ref="EWG88:EWH90"/>
    <mergeCell ref="EVE88:EVF90"/>
    <mergeCell ref="EWK88:EWL90"/>
    <mergeCell ref="EVI88:EVJ90"/>
    <mergeCell ref="EVM88:EVN90"/>
    <mergeCell ref="EVQ88:EVR90"/>
    <mergeCell ref="ETA88:ETB90"/>
    <mergeCell ref="ETE88:ETF90"/>
    <mergeCell ref="ETI88:ETJ90"/>
    <mergeCell ref="ETM88:ETN90"/>
    <mergeCell ref="ETQ88:ETR90"/>
    <mergeCell ref="ETU88:ETV90"/>
    <mergeCell ref="EUC88:EUD90"/>
    <mergeCell ref="FBQ88:FBR90"/>
    <mergeCell ref="FBU88:FBV90"/>
    <mergeCell ref="FAS88:FAT90"/>
    <mergeCell ref="FAW88:FAX90"/>
    <mergeCell ref="FBA88:FBB90"/>
    <mergeCell ref="FBE88:FBF90"/>
    <mergeCell ref="EYW88:EYX90"/>
    <mergeCell ref="EZA88:EZB90"/>
    <mergeCell ref="EZE88:EZF90"/>
    <mergeCell ref="EZI88:EZJ90"/>
    <mergeCell ref="FBI88:FBJ90"/>
    <mergeCell ref="FBM88:FBN90"/>
    <mergeCell ref="EWO88:EWP90"/>
    <mergeCell ref="EWS88:EWT90"/>
    <mergeCell ref="EWW88:EWX90"/>
    <mergeCell ref="EXA88:EXB90"/>
    <mergeCell ref="EZY88:EZZ90"/>
    <mergeCell ref="EZM88:EZN90"/>
    <mergeCell ref="EZQ88:EZR90"/>
    <mergeCell ref="EZU88:EZV90"/>
    <mergeCell ref="EYO88:EYP90"/>
    <mergeCell ref="EYS88:EYT90"/>
    <mergeCell ref="FAC88:FAD90"/>
    <mergeCell ref="FAG88:FAH90"/>
    <mergeCell ref="FAK88:FAL90"/>
    <mergeCell ref="FAO88:FAP90"/>
    <mergeCell ref="EXQ88:EXR90"/>
    <mergeCell ref="EXU88:EXV90"/>
    <mergeCell ref="EXY88:EXZ90"/>
    <mergeCell ref="EYC88:EYD90"/>
    <mergeCell ref="EYG88:EYH90"/>
    <mergeCell ref="EYK88:EYL90"/>
    <mergeCell ref="FBY88:FBZ90"/>
    <mergeCell ref="FCC88:FCD90"/>
    <mergeCell ref="FCG88:FCH90"/>
    <mergeCell ref="FCK88:FCL90"/>
    <mergeCell ref="FCO88:FCP90"/>
    <mergeCell ref="FFM88:FFN90"/>
    <mergeCell ref="FCS88:FCT90"/>
    <mergeCell ref="FCW88:FCX90"/>
    <mergeCell ref="FDA88:FDB90"/>
    <mergeCell ref="FFA88:FFB90"/>
    <mergeCell ref="FFQ88:FFR90"/>
    <mergeCell ref="FFU88:FFV90"/>
    <mergeCell ref="FFY88:FFZ90"/>
    <mergeCell ref="FGC88:FGD90"/>
    <mergeCell ref="FDE88:FDF90"/>
    <mergeCell ref="FDI88:FDJ90"/>
    <mergeCell ref="FDM88:FDN90"/>
    <mergeCell ref="FDQ88:FDR90"/>
    <mergeCell ref="FDU88:FDV90"/>
    <mergeCell ref="FDY88:FDZ90"/>
    <mergeCell ref="FFI88:FFJ90"/>
    <mergeCell ref="FIG88:FIH90"/>
    <mergeCell ref="FIK88:FIL90"/>
    <mergeCell ref="FIO88:FIP90"/>
    <mergeCell ref="FGW88:FGX90"/>
    <mergeCell ref="FHA88:FHB90"/>
    <mergeCell ref="FHE88:FHF90"/>
    <mergeCell ref="FHI88:FHJ90"/>
    <mergeCell ref="FGG88:FGH90"/>
    <mergeCell ref="FHM88:FHN90"/>
    <mergeCell ref="FGK88:FGL90"/>
    <mergeCell ref="FGO88:FGP90"/>
    <mergeCell ref="FGS88:FGT90"/>
    <mergeCell ref="FEC88:FED90"/>
    <mergeCell ref="FEG88:FEH90"/>
    <mergeCell ref="FEK88:FEL90"/>
    <mergeCell ref="FEO88:FEP90"/>
    <mergeCell ref="FES88:FET90"/>
    <mergeCell ref="FEW88:FEX90"/>
    <mergeCell ref="FFE88:FFF90"/>
    <mergeCell ref="FMS88:FMT90"/>
    <mergeCell ref="FMW88:FMX90"/>
    <mergeCell ref="FLU88:FLV90"/>
    <mergeCell ref="FLY88:FLZ90"/>
    <mergeCell ref="FMC88:FMD90"/>
    <mergeCell ref="FMG88:FMH90"/>
    <mergeCell ref="FJY88:FJZ90"/>
    <mergeCell ref="FKC88:FKD90"/>
    <mergeCell ref="FKG88:FKH90"/>
    <mergeCell ref="FKK88:FKL90"/>
    <mergeCell ref="FMK88:FML90"/>
    <mergeCell ref="FMO88:FMP90"/>
    <mergeCell ref="FHQ88:FHR90"/>
    <mergeCell ref="FHU88:FHV90"/>
    <mergeCell ref="FHY88:FHZ90"/>
    <mergeCell ref="FIC88:FID90"/>
    <mergeCell ref="FLA88:FLB90"/>
    <mergeCell ref="FKO88:FKP90"/>
    <mergeCell ref="FKS88:FKT90"/>
    <mergeCell ref="FKW88:FKX90"/>
    <mergeCell ref="FJQ88:FJR90"/>
    <mergeCell ref="FJU88:FJV90"/>
    <mergeCell ref="FLE88:FLF90"/>
    <mergeCell ref="FLI88:FLJ90"/>
    <mergeCell ref="FLM88:FLN90"/>
    <mergeCell ref="FLQ88:FLR90"/>
    <mergeCell ref="FIS88:FIT90"/>
    <mergeCell ref="FIW88:FIX90"/>
    <mergeCell ref="FJA88:FJB90"/>
    <mergeCell ref="FJE88:FJF90"/>
    <mergeCell ref="FJI88:FJJ90"/>
    <mergeCell ref="FJM88:FJN90"/>
    <mergeCell ref="FNA88:FNB90"/>
    <mergeCell ref="FNE88:FNF90"/>
    <mergeCell ref="FNI88:FNJ90"/>
    <mergeCell ref="FNM88:FNN90"/>
    <mergeCell ref="FNQ88:FNR90"/>
    <mergeCell ref="FQO88:FQP90"/>
    <mergeCell ref="FNU88:FNV90"/>
    <mergeCell ref="FNY88:FNZ90"/>
    <mergeCell ref="FOC88:FOD90"/>
    <mergeCell ref="FQC88:FQD90"/>
    <mergeCell ref="FQS88:FQT90"/>
    <mergeCell ref="FQW88:FQX90"/>
    <mergeCell ref="FRA88:FRB90"/>
    <mergeCell ref="FRE88:FRF90"/>
    <mergeCell ref="FOG88:FOH90"/>
    <mergeCell ref="FOK88:FOL90"/>
    <mergeCell ref="FOO88:FOP90"/>
    <mergeCell ref="FOS88:FOT90"/>
    <mergeCell ref="FOW88:FOX90"/>
    <mergeCell ref="FPA88:FPB90"/>
    <mergeCell ref="FQK88:FQL90"/>
    <mergeCell ref="FTI88:FTJ90"/>
    <mergeCell ref="FTM88:FTN90"/>
    <mergeCell ref="FTQ88:FTR90"/>
    <mergeCell ref="FRY88:FRZ90"/>
    <mergeCell ref="FSC88:FSD90"/>
    <mergeCell ref="FSG88:FSH90"/>
    <mergeCell ref="FSK88:FSL90"/>
    <mergeCell ref="FRI88:FRJ90"/>
    <mergeCell ref="FSO88:FSP90"/>
    <mergeCell ref="FRM88:FRN90"/>
    <mergeCell ref="FRQ88:FRR90"/>
    <mergeCell ref="FRU88:FRV90"/>
    <mergeCell ref="FPE88:FPF90"/>
    <mergeCell ref="FPI88:FPJ90"/>
    <mergeCell ref="FPM88:FPN90"/>
    <mergeCell ref="FPQ88:FPR90"/>
    <mergeCell ref="FPU88:FPV90"/>
    <mergeCell ref="FPY88:FPZ90"/>
    <mergeCell ref="FQG88:FQH90"/>
    <mergeCell ref="FXU88:FXV90"/>
    <mergeCell ref="FXY88:FXZ90"/>
    <mergeCell ref="FWW88:FWX90"/>
    <mergeCell ref="FXA88:FXB90"/>
    <mergeCell ref="FXE88:FXF90"/>
    <mergeCell ref="FXI88:FXJ90"/>
    <mergeCell ref="FVA88:FVB90"/>
    <mergeCell ref="FVE88:FVF90"/>
    <mergeCell ref="FVI88:FVJ90"/>
    <mergeCell ref="FVM88:FVN90"/>
    <mergeCell ref="FXM88:FXN90"/>
    <mergeCell ref="FXQ88:FXR90"/>
    <mergeCell ref="FSS88:FST90"/>
    <mergeCell ref="FSW88:FSX90"/>
    <mergeCell ref="FTA88:FTB90"/>
    <mergeCell ref="FTE88:FTF90"/>
    <mergeCell ref="FWC88:FWD90"/>
    <mergeCell ref="FVQ88:FVR90"/>
    <mergeCell ref="FVU88:FVV90"/>
    <mergeCell ref="FVY88:FVZ90"/>
    <mergeCell ref="FUS88:FUT90"/>
    <mergeCell ref="FUW88:FUX90"/>
    <mergeCell ref="FWG88:FWH90"/>
    <mergeCell ref="FWK88:FWL90"/>
    <mergeCell ref="FWO88:FWP90"/>
    <mergeCell ref="FWS88:FWT90"/>
    <mergeCell ref="FTU88:FTV90"/>
    <mergeCell ref="FTY88:FTZ90"/>
    <mergeCell ref="FUC88:FUD90"/>
    <mergeCell ref="FUG88:FUH90"/>
    <mergeCell ref="FUK88:FUL90"/>
    <mergeCell ref="FUO88:FUP90"/>
    <mergeCell ref="FYC88:FYD90"/>
    <mergeCell ref="FYG88:FYH90"/>
    <mergeCell ref="FYK88:FYL90"/>
    <mergeCell ref="FYO88:FYP90"/>
    <mergeCell ref="FYS88:FYT90"/>
    <mergeCell ref="GBQ88:GBR90"/>
    <mergeCell ref="FYW88:FYX90"/>
    <mergeCell ref="FZA88:FZB90"/>
    <mergeCell ref="FZE88:FZF90"/>
    <mergeCell ref="GBE88:GBF90"/>
    <mergeCell ref="GBU88:GBV90"/>
    <mergeCell ref="GBY88:GBZ90"/>
    <mergeCell ref="GCC88:GCD90"/>
    <mergeCell ref="GCG88:GCH90"/>
    <mergeCell ref="FZI88:FZJ90"/>
    <mergeCell ref="FZM88:FZN90"/>
    <mergeCell ref="FZQ88:FZR90"/>
    <mergeCell ref="FZU88:FZV90"/>
    <mergeCell ref="FZY88:FZZ90"/>
    <mergeCell ref="GAC88:GAD90"/>
    <mergeCell ref="GBM88:GBN90"/>
    <mergeCell ref="GEK88:GEL90"/>
    <mergeCell ref="GEO88:GEP90"/>
    <mergeCell ref="GES88:GET90"/>
    <mergeCell ref="GDA88:GDB90"/>
    <mergeCell ref="GDE88:GDF90"/>
    <mergeCell ref="GDI88:GDJ90"/>
    <mergeCell ref="GDM88:GDN90"/>
    <mergeCell ref="GCK88:GCL90"/>
    <mergeCell ref="GDQ88:GDR90"/>
    <mergeCell ref="GCO88:GCP90"/>
    <mergeCell ref="GCS88:GCT90"/>
    <mergeCell ref="GCW88:GCX90"/>
    <mergeCell ref="GAG88:GAH90"/>
    <mergeCell ref="GAK88:GAL90"/>
    <mergeCell ref="GAO88:GAP90"/>
    <mergeCell ref="GAS88:GAT90"/>
    <mergeCell ref="GAW88:GAX90"/>
    <mergeCell ref="GBA88:GBB90"/>
    <mergeCell ref="GBI88:GBJ90"/>
    <mergeCell ref="GIW88:GIX90"/>
    <mergeCell ref="GJA88:GJB90"/>
    <mergeCell ref="GHY88:GHZ90"/>
    <mergeCell ref="GIC88:GID90"/>
    <mergeCell ref="GIG88:GIH90"/>
    <mergeCell ref="GIK88:GIL90"/>
    <mergeCell ref="GGC88:GGD90"/>
    <mergeCell ref="GGG88:GGH90"/>
    <mergeCell ref="GGK88:GGL90"/>
    <mergeCell ref="GGO88:GGP90"/>
    <mergeCell ref="GIO88:GIP90"/>
    <mergeCell ref="GIS88:GIT90"/>
    <mergeCell ref="GDU88:GDV90"/>
    <mergeCell ref="GDY88:GDZ90"/>
    <mergeCell ref="GEC88:GED90"/>
    <mergeCell ref="GEG88:GEH90"/>
    <mergeCell ref="GHE88:GHF90"/>
    <mergeCell ref="GGS88:GGT90"/>
    <mergeCell ref="GGW88:GGX90"/>
    <mergeCell ref="GHA88:GHB90"/>
    <mergeCell ref="GFU88:GFV90"/>
    <mergeCell ref="GFY88:GFZ90"/>
    <mergeCell ref="GHI88:GHJ90"/>
    <mergeCell ref="GHM88:GHN90"/>
    <mergeCell ref="GHQ88:GHR90"/>
    <mergeCell ref="GHU88:GHV90"/>
    <mergeCell ref="GEW88:GEX90"/>
    <mergeCell ref="GFA88:GFB90"/>
    <mergeCell ref="GFE88:GFF90"/>
    <mergeCell ref="GFI88:GFJ90"/>
    <mergeCell ref="GFM88:GFN90"/>
    <mergeCell ref="GFQ88:GFR90"/>
    <mergeCell ref="GJE88:GJF90"/>
    <mergeCell ref="GJI88:GJJ90"/>
    <mergeCell ref="GJM88:GJN90"/>
    <mergeCell ref="GJQ88:GJR90"/>
    <mergeCell ref="GJU88:GJV90"/>
    <mergeCell ref="GMS88:GMT90"/>
    <mergeCell ref="GJY88:GJZ90"/>
    <mergeCell ref="GKC88:GKD90"/>
    <mergeCell ref="GKG88:GKH90"/>
    <mergeCell ref="GMG88:GMH90"/>
    <mergeCell ref="GMW88:GMX90"/>
    <mergeCell ref="GNA88:GNB90"/>
    <mergeCell ref="GNE88:GNF90"/>
    <mergeCell ref="GNI88:GNJ90"/>
    <mergeCell ref="GKK88:GKL90"/>
    <mergeCell ref="GKO88:GKP90"/>
    <mergeCell ref="GKS88:GKT90"/>
    <mergeCell ref="GKW88:GKX90"/>
    <mergeCell ref="GLA88:GLB90"/>
    <mergeCell ref="GLE88:GLF90"/>
    <mergeCell ref="GMO88:GMP90"/>
    <mergeCell ref="GPM88:GPN90"/>
    <mergeCell ref="GPQ88:GPR90"/>
    <mergeCell ref="GPU88:GPV90"/>
    <mergeCell ref="GOC88:GOD90"/>
    <mergeCell ref="GOG88:GOH90"/>
    <mergeCell ref="GOK88:GOL90"/>
    <mergeCell ref="GOO88:GOP90"/>
    <mergeCell ref="GNM88:GNN90"/>
    <mergeCell ref="GOS88:GOT90"/>
    <mergeCell ref="GNQ88:GNR90"/>
    <mergeCell ref="GNU88:GNV90"/>
    <mergeCell ref="GNY88:GNZ90"/>
    <mergeCell ref="GLI88:GLJ90"/>
    <mergeCell ref="GLM88:GLN90"/>
    <mergeCell ref="GLQ88:GLR90"/>
    <mergeCell ref="GLU88:GLV90"/>
    <mergeCell ref="GLY88:GLZ90"/>
    <mergeCell ref="GMC88:GMD90"/>
    <mergeCell ref="GMK88:GML90"/>
    <mergeCell ref="GTY88:GTZ90"/>
    <mergeCell ref="GUC88:GUD90"/>
    <mergeCell ref="GTA88:GTB90"/>
    <mergeCell ref="GTE88:GTF90"/>
    <mergeCell ref="GTI88:GTJ90"/>
    <mergeCell ref="GTM88:GTN90"/>
    <mergeCell ref="GRE88:GRF90"/>
    <mergeCell ref="GRI88:GRJ90"/>
    <mergeCell ref="GRM88:GRN90"/>
    <mergeCell ref="GRQ88:GRR90"/>
    <mergeCell ref="GTQ88:GTR90"/>
    <mergeCell ref="GTU88:GTV90"/>
    <mergeCell ref="GOW88:GOX90"/>
    <mergeCell ref="GPA88:GPB90"/>
    <mergeCell ref="GPE88:GPF90"/>
    <mergeCell ref="GPI88:GPJ90"/>
    <mergeCell ref="GSG88:GSH90"/>
    <mergeCell ref="GRU88:GRV90"/>
    <mergeCell ref="GRY88:GRZ90"/>
    <mergeCell ref="GSC88:GSD90"/>
    <mergeCell ref="GQW88:GQX90"/>
    <mergeCell ref="GRA88:GRB90"/>
    <mergeCell ref="GSK88:GSL90"/>
    <mergeCell ref="GSO88:GSP90"/>
    <mergeCell ref="GSS88:GST90"/>
    <mergeCell ref="GSW88:GSX90"/>
    <mergeCell ref="GPY88:GPZ90"/>
    <mergeCell ref="GQC88:GQD90"/>
    <mergeCell ref="GQG88:GQH90"/>
    <mergeCell ref="GQK88:GQL90"/>
    <mergeCell ref="GQO88:GQP90"/>
    <mergeCell ref="GQS88:GQT90"/>
    <mergeCell ref="GUG88:GUH90"/>
    <mergeCell ref="GUK88:GUL90"/>
    <mergeCell ref="GUO88:GUP90"/>
    <mergeCell ref="GUS88:GUT90"/>
    <mergeCell ref="GUW88:GUX90"/>
    <mergeCell ref="GXU88:GXV90"/>
    <mergeCell ref="GVA88:GVB90"/>
    <mergeCell ref="GVE88:GVF90"/>
    <mergeCell ref="GVI88:GVJ90"/>
    <mergeCell ref="GXI88:GXJ90"/>
    <mergeCell ref="GXY88:GXZ90"/>
    <mergeCell ref="GYC88:GYD90"/>
    <mergeCell ref="GYG88:GYH90"/>
    <mergeCell ref="GYK88:GYL90"/>
    <mergeCell ref="GVM88:GVN90"/>
    <mergeCell ref="GVQ88:GVR90"/>
    <mergeCell ref="GVU88:GVV90"/>
    <mergeCell ref="GVY88:GVZ90"/>
    <mergeCell ref="GWC88:GWD90"/>
    <mergeCell ref="GWG88:GWH90"/>
    <mergeCell ref="GXQ88:GXR90"/>
    <mergeCell ref="HAO88:HAP90"/>
    <mergeCell ref="HAS88:HAT90"/>
    <mergeCell ref="HAW88:HAX90"/>
    <mergeCell ref="GZE88:GZF90"/>
    <mergeCell ref="GZI88:GZJ90"/>
    <mergeCell ref="GZM88:GZN90"/>
    <mergeCell ref="GZQ88:GZR90"/>
    <mergeCell ref="GYO88:GYP90"/>
    <mergeCell ref="GZU88:GZV90"/>
    <mergeCell ref="GYS88:GYT90"/>
    <mergeCell ref="GYW88:GYX90"/>
    <mergeCell ref="GZA88:GZB90"/>
    <mergeCell ref="GWK88:GWL90"/>
    <mergeCell ref="GWO88:GWP90"/>
    <mergeCell ref="GWS88:GWT90"/>
    <mergeCell ref="GWW88:GWX90"/>
    <mergeCell ref="GXA88:GXB90"/>
    <mergeCell ref="GXE88:GXF90"/>
    <mergeCell ref="GXM88:GXN90"/>
    <mergeCell ref="HFA88:HFB90"/>
    <mergeCell ref="HFE88:HFF90"/>
    <mergeCell ref="HEC88:HED90"/>
    <mergeCell ref="HEG88:HEH90"/>
    <mergeCell ref="HEK88:HEL90"/>
    <mergeCell ref="HEO88:HEP90"/>
    <mergeCell ref="HCG88:HCH90"/>
    <mergeCell ref="HCK88:HCL90"/>
    <mergeCell ref="HCO88:HCP90"/>
    <mergeCell ref="HCS88:HCT90"/>
    <mergeCell ref="HES88:HET90"/>
    <mergeCell ref="HEW88:HEX90"/>
    <mergeCell ref="GZY88:GZZ90"/>
    <mergeCell ref="HAC88:HAD90"/>
    <mergeCell ref="HAG88:HAH90"/>
    <mergeCell ref="HAK88:HAL90"/>
    <mergeCell ref="HDI88:HDJ90"/>
    <mergeCell ref="HCW88:HCX90"/>
    <mergeCell ref="HDA88:HDB90"/>
    <mergeCell ref="HDE88:HDF90"/>
    <mergeCell ref="HBY88:HBZ90"/>
    <mergeCell ref="HCC88:HCD90"/>
    <mergeCell ref="HDM88:HDN90"/>
    <mergeCell ref="HDQ88:HDR90"/>
    <mergeCell ref="HDU88:HDV90"/>
    <mergeCell ref="HDY88:HDZ90"/>
    <mergeCell ref="HBA88:HBB90"/>
    <mergeCell ref="HBE88:HBF90"/>
    <mergeCell ref="HBI88:HBJ90"/>
    <mergeCell ref="HBM88:HBN90"/>
    <mergeCell ref="HBQ88:HBR90"/>
    <mergeCell ref="HBU88:HBV90"/>
    <mergeCell ref="HFI88:HFJ90"/>
    <mergeCell ref="HFM88:HFN90"/>
    <mergeCell ref="HFQ88:HFR90"/>
    <mergeCell ref="HFU88:HFV90"/>
    <mergeCell ref="HFY88:HFZ90"/>
    <mergeCell ref="HIW88:HIX90"/>
    <mergeCell ref="HGC88:HGD90"/>
    <mergeCell ref="HGG88:HGH90"/>
    <mergeCell ref="HGK88:HGL90"/>
    <mergeCell ref="HIK88:HIL90"/>
    <mergeCell ref="HJA88:HJB90"/>
    <mergeCell ref="HJE88:HJF90"/>
    <mergeCell ref="HJI88:HJJ90"/>
    <mergeCell ref="HJM88:HJN90"/>
    <mergeCell ref="HGO88:HGP90"/>
    <mergeCell ref="HGS88:HGT90"/>
    <mergeCell ref="HGW88:HGX90"/>
    <mergeCell ref="HHA88:HHB90"/>
    <mergeCell ref="HHE88:HHF90"/>
    <mergeCell ref="HHI88:HHJ90"/>
    <mergeCell ref="HIS88:HIT90"/>
    <mergeCell ref="HLQ88:HLR90"/>
    <mergeCell ref="HLU88:HLV90"/>
    <mergeCell ref="HLY88:HLZ90"/>
    <mergeCell ref="HKG88:HKH90"/>
    <mergeCell ref="HKK88:HKL90"/>
    <mergeCell ref="HKO88:HKP90"/>
    <mergeCell ref="HKS88:HKT90"/>
    <mergeCell ref="HJQ88:HJR90"/>
    <mergeCell ref="HKW88:HKX90"/>
    <mergeCell ref="HJU88:HJV90"/>
    <mergeCell ref="HJY88:HJZ90"/>
    <mergeCell ref="HKC88:HKD90"/>
    <mergeCell ref="HHM88:HHN90"/>
    <mergeCell ref="HHQ88:HHR90"/>
    <mergeCell ref="HHU88:HHV90"/>
    <mergeCell ref="HHY88:HHZ90"/>
    <mergeCell ref="HIC88:HID90"/>
    <mergeCell ref="HIG88:HIH90"/>
    <mergeCell ref="HIO88:HIP90"/>
    <mergeCell ref="HQC88:HQD90"/>
    <mergeCell ref="HQG88:HQH90"/>
    <mergeCell ref="HPE88:HPF90"/>
    <mergeCell ref="HPI88:HPJ90"/>
    <mergeCell ref="HPM88:HPN90"/>
    <mergeCell ref="HPQ88:HPR90"/>
    <mergeCell ref="HNI88:HNJ90"/>
    <mergeCell ref="HNM88:HNN90"/>
    <mergeCell ref="HNQ88:HNR90"/>
    <mergeCell ref="HNU88:HNV90"/>
    <mergeCell ref="HPU88:HPV90"/>
    <mergeCell ref="HPY88:HPZ90"/>
    <mergeCell ref="HLA88:HLB90"/>
    <mergeCell ref="HLE88:HLF90"/>
    <mergeCell ref="HLI88:HLJ90"/>
    <mergeCell ref="HLM88:HLN90"/>
    <mergeCell ref="HOK88:HOL90"/>
    <mergeCell ref="HNY88:HNZ90"/>
    <mergeCell ref="HOC88:HOD90"/>
    <mergeCell ref="HOG88:HOH90"/>
    <mergeCell ref="HNA88:HNB90"/>
    <mergeCell ref="HNE88:HNF90"/>
    <mergeCell ref="HOO88:HOP90"/>
    <mergeCell ref="HOS88:HOT90"/>
    <mergeCell ref="HOW88:HOX90"/>
    <mergeCell ref="HPA88:HPB90"/>
    <mergeCell ref="HMC88:HMD90"/>
    <mergeCell ref="HMG88:HMH90"/>
    <mergeCell ref="HMK88:HML90"/>
    <mergeCell ref="HMO88:HMP90"/>
    <mergeCell ref="HMS88:HMT90"/>
    <mergeCell ref="HMW88:HMX90"/>
    <mergeCell ref="HQK88:HQL90"/>
    <mergeCell ref="HQO88:HQP90"/>
    <mergeCell ref="HQS88:HQT90"/>
    <mergeCell ref="HQW88:HQX90"/>
    <mergeCell ref="HRA88:HRB90"/>
    <mergeCell ref="HTY88:HTZ90"/>
    <mergeCell ref="HRE88:HRF90"/>
    <mergeCell ref="HRI88:HRJ90"/>
    <mergeCell ref="HRM88:HRN90"/>
    <mergeCell ref="HTM88:HTN90"/>
    <mergeCell ref="HUC88:HUD90"/>
    <mergeCell ref="HUG88:HUH90"/>
    <mergeCell ref="HUK88:HUL90"/>
    <mergeCell ref="HUO88:HUP90"/>
    <mergeCell ref="HRQ88:HRR90"/>
    <mergeCell ref="HRU88:HRV90"/>
    <mergeCell ref="HRY88:HRZ90"/>
    <mergeCell ref="HSC88:HSD90"/>
    <mergeCell ref="HSG88:HSH90"/>
    <mergeCell ref="HSK88:HSL90"/>
    <mergeCell ref="HTU88:HTV90"/>
    <mergeCell ref="HWS88:HWT90"/>
    <mergeCell ref="HWW88:HWX90"/>
    <mergeCell ref="HXA88:HXB90"/>
    <mergeCell ref="HVI88:HVJ90"/>
    <mergeCell ref="HVM88:HVN90"/>
    <mergeCell ref="HVQ88:HVR90"/>
    <mergeCell ref="HVU88:HVV90"/>
    <mergeCell ref="HUS88:HUT90"/>
    <mergeCell ref="HVY88:HVZ90"/>
    <mergeCell ref="HUW88:HUX90"/>
    <mergeCell ref="HVA88:HVB90"/>
    <mergeCell ref="HVE88:HVF90"/>
    <mergeCell ref="HSO88:HSP90"/>
    <mergeCell ref="HSS88:HST90"/>
    <mergeCell ref="HSW88:HSX90"/>
    <mergeCell ref="HTA88:HTB90"/>
    <mergeCell ref="HTE88:HTF90"/>
    <mergeCell ref="HTI88:HTJ90"/>
    <mergeCell ref="HTQ88:HTR90"/>
    <mergeCell ref="IBE88:IBF90"/>
    <mergeCell ref="IBI88:IBJ90"/>
    <mergeCell ref="IAG88:IAH90"/>
    <mergeCell ref="IAK88:IAL90"/>
    <mergeCell ref="IAO88:IAP90"/>
    <mergeCell ref="IAS88:IAT90"/>
    <mergeCell ref="HYK88:HYL90"/>
    <mergeCell ref="HYO88:HYP90"/>
    <mergeCell ref="HYS88:HYT90"/>
    <mergeCell ref="HYW88:HYX90"/>
    <mergeCell ref="IAW88:IAX90"/>
    <mergeCell ref="IBA88:IBB90"/>
    <mergeCell ref="HWC88:HWD90"/>
    <mergeCell ref="HWG88:HWH90"/>
    <mergeCell ref="HWK88:HWL90"/>
    <mergeCell ref="HWO88:HWP90"/>
    <mergeCell ref="HZM88:HZN90"/>
    <mergeCell ref="HZA88:HZB90"/>
    <mergeCell ref="HZE88:HZF90"/>
    <mergeCell ref="HZI88:HZJ90"/>
    <mergeCell ref="HYC88:HYD90"/>
    <mergeCell ref="HYG88:HYH90"/>
    <mergeCell ref="HZQ88:HZR90"/>
    <mergeCell ref="HZU88:HZV90"/>
    <mergeCell ref="HZY88:HZZ90"/>
    <mergeCell ref="IAC88:IAD90"/>
    <mergeCell ref="HXE88:HXF90"/>
    <mergeCell ref="HXI88:HXJ90"/>
    <mergeCell ref="HXM88:HXN90"/>
    <mergeCell ref="HXQ88:HXR90"/>
    <mergeCell ref="HXU88:HXV90"/>
    <mergeCell ref="HXY88:HXZ90"/>
    <mergeCell ref="IBM88:IBN90"/>
    <mergeCell ref="IBQ88:IBR90"/>
    <mergeCell ref="IBU88:IBV90"/>
    <mergeCell ref="IBY88:IBZ90"/>
    <mergeCell ref="ICC88:ICD90"/>
    <mergeCell ref="IFA88:IFB90"/>
    <mergeCell ref="ICG88:ICH90"/>
    <mergeCell ref="ICK88:ICL90"/>
    <mergeCell ref="ICO88:ICP90"/>
    <mergeCell ref="IEO88:IEP90"/>
    <mergeCell ref="IFE88:IFF90"/>
    <mergeCell ref="IFI88:IFJ90"/>
    <mergeCell ref="IFM88:IFN90"/>
    <mergeCell ref="IFQ88:IFR90"/>
    <mergeCell ref="ICS88:ICT90"/>
    <mergeCell ref="ICW88:ICX90"/>
    <mergeCell ref="IDA88:IDB90"/>
    <mergeCell ref="IDE88:IDF90"/>
    <mergeCell ref="IDI88:IDJ90"/>
    <mergeCell ref="IDM88:IDN90"/>
    <mergeCell ref="IEW88:IEX90"/>
    <mergeCell ref="IHU88:IHV90"/>
    <mergeCell ref="IHY88:IHZ90"/>
    <mergeCell ref="IIC88:IID90"/>
    <mergeCell ref="IGK88:IGL90"/>
    <mergeCell ref="IGO88:IGP90"/>
    <mergeCell ref="IGS88:IGT90"/>
    <mergeCell ref="IGW88:IGX90"/>
    <mergeCell ref="IFU88:IFV90"/>
    <mergeCell ref="IHA88:IHB90"/>
    <mergeCell ref="IFY88:IFZ90"/>
    <mergeCell ref="IGC88:IGD90"/>
    <mergeCell ref="IGG88:IGH90"/>
    <mergeCell ref="IDQ88:IDR90"/>
    <mergeCell ref="IDU88:IDV90"/>
    <mergeCell ref="IDY88:IDZ90"/>
    <mergeCell ref="IEC88:IED90"/>
    <mergeCell ref="IEG88:IEH90"/>
    <mergeCell ref="IEK88:IEL90"/>
    <mergeCell ref="IES88:IET90"/>
    <mergeCell ref="IMG88:IMH90"/>
    <mergeCell ref="IMK88:IML90"/>
    <mergeCell ref="ILI88:ILJ90"/>
    <mergeCell ref="ILM88:ILN90"/>
    <mergeCell ref="ILQ88:ILR90"/>
    <mergeCell ref="ILU88:ILV90"/>
    <mergeCell ref="IJM88:IJN90"/>
    <mergeCell ref="IJQ88:IJR90"/>
    <mergeCell ref="IJU88:IJV90"/>
    <mergeCell ref="IJY88:IJZ90"/>
    <mergeCell ref="ILY88:ILZ90"/>
    <mergeCell ref="IMC88:IMD90"/>
    <mergeCell ref="IHE88:IHF90"/>
    <mergeCell ref="IHI88:IHJ90"/>
    <mergeCell ref="IHM88:IHN90"/>
    <mergeCell ref="IHQ88:IHR90"/>
    <mergeCell ref="IKO88:IKP90"/>
    <mergeCell ref="IKC88:IKD90"/>
    <mergeCell ref="IKG88:IKH90"/>
    <mergeCell ref="IKK88:IKL90"/>
    <mergeCell ref="IJE88:IJF90"/>
    <mergeCell ref="IJI88:IJJ90"/>
    <mergeCell ref="IKS88:IKT90"/>
    <mergeCell ref="IKW88:IKX90"/>
    <mergeCell ref="ILA88:ILB90"/>
    <mergeCell ref="ILE88:ILF90"/>
    <mergeCell ref="IIG88:IIH90"/>
    <mergeCell ref="IIK88:IIL90"/>
    <mergeCell ref="IIO88:IIP90"/>
    <mergeCell ref="IIS88:IIT90"/>
    <mergeCell ref="IIW88:IIX90"/>
    <mergeCell ref="IJA88:IJB90"/>
    <mergeCell ref="IMO88:IMP90"/>
    <mergeCell ref="IMS88:IMT90"/>
    <mergeCell ref="IMW88:IMX90"/>
    <mergeCell ref="INA88:INB90"/>
    <mergeCell ref="INE88:INF90"/>
    <mergeCell ref="IQC88:IQD90"/>
    <mergeCell ref="INI88:INJ90"/>
    <mergeCell ref="INM88:INN90"/>
    <mergeCell ref="INQ88:INR90"/>
    <mergeCell ref="IPQ88:IPR90"/>
    <mergeCell ref="IQG88:IQH90"/>
    <mergeCell ref="IQK88:IQL90"/>
    <mergeCell ref="IQO88:IQP90"/>
    <mergeCell ref="IQS88:IQT90"/>
    <mergeCell ref="INU88:INV90"/>
    <mergeCell ref="INY88:INZ90"/>
    <mergeCell ref="IOC88:IOD90"/>
    <mergeCell ref="IOG88:IOH90"/>
    <mergeCell ref="IOK88:IOL90"/>
    <mergeCell ref="IOO88:IOP90"/>
    <mergeCell ref="IPY88:IPZ90"/>
    <mergeCell ref="ISW88:ISX90"/>
    <mergeCell ref="ITA88:ITB90"/>
    <mergeCell ref="ITE88:ITF90"/>
    <mergeCell ref="IRM88:IRN90"/>
    <mergeCell ref="IRQ88:IRR90"/>
    <mergeCell ref="IRU88:IRV90"/>
    <mergeCell ref="IRY88:IRZ90"/>
    <mergeCell ref="IQW88:IQX90"/>
    <mergeCell ref="ISC88:ISD90"/>
    <mergeCell ref="IRA88:IRB90"/>
    <mergeCell ref="IRE88:IRF90"/>
    <mergeCell ref="IRI88:IRJ90"/>
    <mergeCell ref="IOS88:IOT90"/>
    <mergeCell ref="IOW88:IOX90"/>
    <mergeCell ref="IPA88:IPB90"/>
    <mergeCell ref="IPE88:IPF90"/>
    <mergeCell ref="IPI88:IPJ90"/>
    <mergeCell ref="IPM88:IPN90"/>
    <mergeCell ref="IPU88:IPV90"/>
    <mergeCell ref="IXI88:IXJ90"/>
    <mergeCell ref="IXM88:IXN90"/>
    <mergeCell ref="IWK88:IWL90"/>
    <mergeCell ref="IWO88:IWP90"/>
    <mergeCell ref="IWS88:IWT90"/>
    <mergeCell ref="IWW88:IWX90"/>
    <mergeCell ref="IUO88:IUP90"/>
    <mergeCell ref="IUS88:IUT90"/>
    <mergeCell ref="IUW88:IUX90"/>
    <mergeCell ref="IVA88:IVB90"/>
    <mergeCell ref="IXA88:IXB90"/>
    <mergeCell ref="IXE88:IXF90"/>
    <mergeCell ref="ISG88:ISH90"/>
    <mergeCell ref="ISK88:ISL90"/>
    <mergeCell ref="ISO88:ISP90"/>
    <mergeCell ref="ISS88:IST90"/>
    <mergeCell ref="IVQ88:IVR90"/>
    <mergeCell ref="IVE88:IVF90"/>
    <mergeCell ref="IVI88:IVJ90"/>
    <mergeCell ref="IVM88:IVN90"/>
    <mergeCell ref="IUG88:IUH90"/>
    <mergeCell ref="IUK88:IUL90"/>
    <mergeCell ref="IVU88:IVV90"/>
    <mergeCell ref="IVY88:IVZ90"/>
    <mergeCell ref="IWC88:IWD90"/>
    <mergeCell ref="IWG88:IWH90"/>
    <mergeCell ref="ITI88:ITJ90"/>
    <mergeCell ref="ITM88:ITN90"/>
    <mergeCell ref="ITQ88:ITR90"/>
    <mergeCell ref="ITU88:ITV90"/>
    <mergeCell ref="ITY88:ITZ90"/>
    <mergeCell ref="IUC88:IUD90"/>
    <mergeCell ref="IXQ88:IXR90"/>
    <mergeCell ref="IXU88:IXV90"/>
    <mergeCell ref="IXY88:IXZ90"/>
    <mergeCell ref="IYC88:IYD90"/>
    <mergeCell ref="IYG88:IYH90"/>
    <mergeCell ref="JBE88:JBF90"/>
    <mergeCell ref="IYK88:IYL90"/>
    <mergeCell ref="IYO88:IYP90"/>
    <mergeCell ref="IYS88:IYT90"/>
    <mergeCell ref="JAS88:JAT90"/>
    <mergeCell ref="JBI88:JBJ90"/>
    <mergeCell ref="JBM88:JBN90"/>
    <mergeCell ref="JBQ88:JBR90"/>
    <mergeCell ref="JBU88:JBV90"/>
    <mergeCell ref="IYW88:IYX90"/>
    <mergeCell ref="IZA88:IZB90"/>
    <mergeCell ref="IZE88:IZF90"/>
    <mergeCell ref="IZI88:IZJ90"/>
    <mergeCell ref="IZM88:IZN90"/>
    <mergeCell ref="IZQ88:IZR90"/>
    <mergeCell ref="JBA88:JBB90"/>
    <mergeCell ref="JDY88:JDZ90"/>
    <mergeCell ref="JEC88:JED90"/>
    <mergeCell ref="JEG88:JEH90"/>
    <mergeCell ref="JCO88:JCP90"/>
    <mergeCell ref="JCS88:JCT90"/>
    <mergeCell ref="JCW88:JCX90"/>
    <mergeCell ref="JDA88:JDB90"/>
    <mergeCell ref="JBY88:JBZ90"/>
    <mergeCell ref="JDE88:JDF90"/>
    <mergeCell ref="JCC88:JCD90"/>
    <mergeCell ref="JCG88:JCH90"/>
    <mergeCell ref="JCK88:JCL90"/>
    <mergeCell ref="IZU88:IZV90"/>
    <mergeCell ref="IZY88:IZZ90"/>
    <mergeCell ref="JAC88:JAD90"/>
    <mergeCell ref="JAG88:JAH90"/>
    <mergeCell ref="JAK88:JAL90"/>
    <mergeCell ref="JAO88:JAP90"/>
    <mergeCell ref="JAW88:JAX90"/>
    <mergeCell ref="JIK88:JIL90"/>
    <mergeCell ref="JIO88:JIP90"/>
    <mergeCell ref="JHM88:JHN90"/>
    <mergeCell ref="JHQ88:JHR90"/>
    <mergeCell ref="JHU88:JHV90"/>
    <mergeCell ref="JHY88:JHZ90"/>
    <mergeCell ref="JFQ88:JFR90"/>
    <mergeCell ref="JFU88:JFV90"/>
    <mergeCell ref="JFY88:JFZ90"/>
    <mergeCell ref="JGC88:JGD90"/>
    <mergeCell ref="JIC88:JID90"/>
    <mergeCell ref="JIG88:JIH90"/>
    <mergeCell ref="JDI88:JDJ90"/>
    <mergeCell ref="JDM88:JDN90"/>
    <mergeCell ref="JDQ88:JDR90"/>
    <mergeCell ref="JDU88:JDV90"/>
    <mergeCell ref="JGS88:JGT90"/>
    <mergeCell ref="JGG88:JGH90"/>
    <mergeCell ref="JGK88:JGL90"/>
    <mergeCell ref="JGO88:JGP90"/>
    <mergeCell ref="JFI88:JFJ90"/>
    <mergeCell ref="JFM88:JFN90"/>
    <mergeCell ref="JGW88:JGX90"/>
    <mergeCell ref="JHA88:JHB90"/>
    <mergeCell ref="JHE88:JHF90"/>
    <mergeCell ref="JHI88:JHJ90"/>
    <mergeCell ref="JEK88:JEL90"/>
    <mergeCell ref="JEO88:JEP90"/>
    <mergeCell ref="JES88:JET90"/>
    <mergeCell ref="JEW88:JEX90"/>
    <mergeCell ref="JFA88:JFB90"/>
    <mergeCell ref="JFE88:JFF90"/>
    <mergeCell ref="JIS88:JIT90"/>
    <mergeCell ref="JIW88:JIX90"/>
    <mergeCell ref="JJA88:JJB90"/>
    <mergeCell ref="JJE88:JJF90"/>
    <mergeCell ref="JJI88:JJJ90"/>
    <mergeCell ref="JMG88:JMH90"/>
    <mergeCell ref="JJM88:JJN90"/>
    <mergeCell ref="JJQ88:JJR90"/>
    <mergeCell ref="JJU88:JJV90"/>
    <mergeCell ref="JLU88:JLV90"/>
    <mergeCell ref="JMK88:JML90"/>
    <mergeCell ref="JMO88:JMP90"/>
    <mergeCell ref="JMS88:JMT90"/>
    <mergeCell ref="JMW88:JMX90"/>
    <mergeCell ref="JJY88:JJZ90"/>
    <mergeCell ref="JKC88:JKD90"/>
    <mergeCell ref="JKG88:JKH90"/>
    <mergeCell ref="JKK88:JKL90"/>
    <mergeCell ref="JKO88:JKP90"/>
    <mergeCell ref="JKS88:JKT90"/>
    <mergeCell ref="JMC88:JMD90"/>
    <mergeCell ref="JPA88:JPB90"/>
    <mergeCell ref="JPE88:JPF90"/>
    <mergeCell ref="JPI88:JPJ90"/>
    <mergeCell ref="JNQ88:JNR90"/>
    <mergeCell ref="JNU88:JNV90"/>
    <mergeCell ref="JNY88:JNZ90"/>
    <mergeCell ref="JOC88:JOD90"/>
    <mergeCell ref="JNA88:JNB90"/>
    <mergeCell ref="JOG88:JOH90"/>
    <mergeCell ref="JNE88:JNF90"/>
    <mergeCell ref="JNI88:JNJ90"/>
    <mergeCell ref="JNM88:JNN90"/>
    <mergeCell ref="JKW88:JKX90"/>
    <mergeCell ref="JLA88:JLB90"/>
    <mergeCell ref="JLE88:JLF90"/>
    <mergeCell ref="JLI88:JLJ90"/>
    <mergeCell ref="JLM88:JLN90"/>
    <mergeCell ref="JLQ88:JLR90"/>
    <mergeCell ref="JLY88:JLZ90"/>
    <mergeCell ref="JTM88:JTN90"/>
    <mergeCell ref="JTQ88:JTR90"/>
    <mergeCell ref="JSO88:JSP90"/>
    <mergeCell ref="JSS88:JST90"/>
    <mergeCell ref="JSW88:JSX90"/>
    <mergeCell ref="JTA88:JTB90"/>
    <mergeCell ref="JQS88:JQT90"/>
    <mergeCell ref="JQW88:JQX90"/>
    <mergeCell ref="JRA88:JRB90"/>
    <mergeCell ref="JRE88:JRF90"/>
    <mergeCell ref="JTE88:JTF90"/>
    <mergeCell ref="JTI88:JTJ90"/>
    <mergeCell ref="JOK88:JOL90"/>
    <mergeCell ref="JOO88:JOP90"/>
    <mergeCell ref="JOS88:JOT90"/>
    <mergeCell ref="JOW88:JOX90"/>
    <mergeCell ref="JRU88:JRV90"/>
    <mergeCell ref="JRI88:JRJ90"/>
    <mergeCell ref="JRM88:JRN90"/>
    <mergeCell ref="JRQ88:JRR90"/>
    <mergeCell ref="JQK88:JQL90"/>
    <mergeCell ref="JQO88:JQP90"/>
    <mergeCell ref="JRY88:JRZ90"/>
    <mergeCell ref="JSC88:JSD90"/>
    <mergeCell ref="JSG88:JSH90"/>
    <mergeCell ref="JSK88:JSL90"/>
    <mergeCell ref="JPM88:JPN90"/>
    <mergeCell ref="JPQ88:JPR90"/>
    <mergeCell ref="JPU88:JPV90"/>
    <mergeCell ref="JPY88:JPZ90"/>
    <mergeCell ref="JQC88:JQD90"/>
    <mergeCell ref="JQG88:JQH90"/>
    <mergeCell ref="JTU88:JTV90"/>
    <mergeCell ref="JTY88:JTZ90"/>
    <mergeCell ref="JUC88:JUD90"/>
    <mergeCell ref="JUG88:JUH90"/>
    <mergeCell ref="JUK88:JUL90"/>
    <mergeCell ref="JXI88:JXJ90"/>
    <mergeCell ref="JUO88:JUP90"/>
    <mergeCell ref="JUS88:JUT90"/>
    <mergeCell ref="JUW88:JUX90"/>
    <mergeCell ref="JWW88:JWX90"/>
    <mergeCell ref="JXM88:JXN90"/>
    <mergeCell ref="JXQ88:JXR90"/>
    <mergeCell ref="JXU88:JXV90"/>
    <mergeCell ref="JXY88:JXZ90"/>
    <mergeCell ref="JVA88:JVB90"/>
    <mergeCell ref="JVE88:JVF90"/>
    <mergeCell ref="JVI88:JVJ90"/>
    <mergeCell ref="JVM88:JVN90"/>
    <mergeCell ref="JVQ88:JVR90"/>
    <mergeCell ref="JVU88:JVV90"/>
    <mergeCell ref="JXE88:JXF90"/>
    <mergeCell ref="KAC88:KAD90"/>
    <mergeCell ref="KAG88:KAH90"/>
    <mergeCell ref="KAK88:KAL90"/>
    <mergeCell ref="JYS88:JYT90"/>
    <mergeCell ref="JYW88:JYX90"/>
    <mergeCell ref="JZA88:JZB90"/>
    <mergeCell ref="JZE88:JZF90"/>
    <mergeCell ref="JYC88:JYD90"/>
    <mergeCell ref="JZI88:JZJ90"/>
    <mergeCell ref="JYG88:JYH90"/>
    <mergeCell ref="JYK88:JYL90"/>
    <mergeCell ref="JYO88:JYP90"/>
    <mergeCell ref="JVY88:JVZ90"/>
    <mergeCell ref="JWC88:JWD90"/>
    <mergeCell ref="JWG88:JWH90"/>
    <mergeCell ref="JWK88:JWL90"/>
    <mergeCell ref="JWO88:JWP90"/>
    <mergeCell ref="JWS88:JWT90"/>
    <mergeCell ref="JXA88:JXB90"/>
    <mergeCell ref="KEO88:KEP90"/>
    <mergeCell ref="KES88:KET90"/>
    <mergeCell ref="KDQ88:KDR90"/>
    <mergeCell ref="KDU88:KDV90"/>
    <mergeCell ref="KDY88:KDZ90"/>
    <mergeCell ref="KEC88:KED90"/>
    <mergeCell ref="KBU88:KBV90"/>
    <mergeCell ref="KBY88:KBZ90"/>
    <mergeCell ref="KCC88:KCD90"/>
    <mergeCell ref="KCG88:KCH90"/>
    <mergeCell ref="KEG88:KEH90"/>
    <mergeCell ref="KEK88:KEL90"/>
    <mergeCell ref="JZM88:JZN90"/>
    <mergeCell ref="JZQ88:JZR90"/>
    <mergeCell ref="JZU88:JZV90"/>
    <mergeCell ref="JZY88:JZZ90"/>
    <mergeCell ref="KCW88:KCX90"/>
    <mergeCell ref="KCK88:KCL90"/>
    <mergeCell ref="KCO88:KCP90"/>
    <mergeCell ref="KCS88:KCT90"/>
    <mergeCell ref="KBM88:KBN90"/>
    <mergeCell ref="KBQ88:KBR90"/>
    <mergeCell ref="KDA88:KDB90"/>
    <mergeCell ref="KDE88:KDF90"/>
    <mergeCell ref="KDI88:KDJ90"/>
    <mergeCell ref="KDM88:KDN90"/>
    <mergeCell ref="KAO88:KAP90"/>
    <mergeCell ref="KAS88:KAT90"/>
    <mergeCell ref="KAW88:KAX90"/>
    <mergeCell ref="KBA88:KBB90"/>
    <mergeCell ref="KBE88:KBF90"/>
    <mergeCell ref="KBI88:KBJ90"/>
    <mergeCell ref="KEW88:KEX90"/>
    <mergeCell ref="KFA88:KFB90"/>
    <mergeCell ref="KFE88:KFF90"/>
    <mergeCell ref="KFI88:KFJ90"/>
    <mergeCell ref="KFM88:KFN90"/>
    <mergeCell ref="KIK88:KIL90"/>
    <mergeCell ref="KFQ88:KFR90"/>
    <mergeCell ref="KFU88:KFV90"/>
    <mergeCell ref="KFY88:KFZ90"/>
    <mergeCell ref="KHY88:KHZ90"/>
    <mergeCell ref="KIO88:KIP90"/>
    <mergeCell ref="KIS88:KIT90"/>
    <mergeCell ref="KIW88:KIX90"/>
    <mergeCell ref="KJA88:KJB90"/>
    <mergeCell ref="KGC88:KGD90"/>
    <mergeCell ref="KGG88:KGH90"/>
    <mergeCell ref="KGK88:KGL90"/>
    <mergeCell ref="KGO88:KGP90"/>
    <mergeCell ref="KGS88:KGT90"/>
    <mergeCell ref="KGW88:KGX90"/>
    <mergeCell ref="KIG88:KIH90"/>
    <mergeCell ref="KLE88:KLF90"/>
    <mergeCell ref="KLI88:KLJ90"/>
    <mergeCell ref="KLM88:KLN90"/>
    <mergeCell ref="KJU88:KJV90"/>
    <mergeCell ref="KJY88:KJZ90"/>
    <mergeCell ref="KKC88:KKD90"/>
    <mergeCell ref="KKG88:KKH90"/>
    <mergeCell ref="KJE88:KJF90"/>
    <mergeCell ref="KKK88:KKL90"/>
    <mergeCell ref="KJI88:KJJ90"/>
    <mergeCell ref="KJM88:KJN90"/>
    <mergeCell ref="KJQ88:KJR90"/>
    <mergeCell ref="KHA88:KHB90"/>
    <mergeCell ref="KHE88:KHF90"/>
    <mergeCell ref="KHI88:KHJ90"/>
    <mergeCell ref="KHM88:KHN90"/>
    <mergeCell ref="KHQ88:KHR90"/>
    <mergeCell ref="KHU88:KHV90"/>
    <mergeCell ref="KIC88:KID90"/>
    <mergeCell ref="KPQ88:KPR90"/>
    <mergeCell ref="KPU88:KPV90"/>
    <mergeCell ref="KOS88:KOT90"/>
    <mergeCell ref="KOW88:KOX90"/>
    <mergeCell ref="KPA88:KPB90"/>
    <mergeCell ref="KPE88:KPF90"/>
    <mergeCell ref="KMW88:KMX90"/>
    <mergeCell ref="KNA88:KNB90"/>
    <mergeCell ref="KNE88:KNF90"/>
    <mergeCell ref="KNI88:KNJ90"/>
    <mergeCell ref="KPI88:KPJ90"/>
    <mergeCell ref="KPM88:KPN90"/>
    <mergeCell ref="KKO88:KKP90"/>
    <mergeCell ref="KKS88:KKT90"/>
    <mergeCell ref="KKW88:KKX90"/>
    <mergeCell ref="KLA88:KLB90"/>
    <mergeCell ref="KNY88:KNZ90"/>
    <mergeCell ref="KNM88:KNN90"/>
    <mergeCell ref="KNQ88:KNR90"/>
    <mergeCell ref="KNU88:KNV90"/>
    <mergeCell ref="KMO88:KMP90"/>
    <mergeCell ref="KMS88:KMT90"/>
    <mergeCell ref="KOC88:KOD90"/>
    <mergeCell ref="KOG88:KOH90"/>
    <mergeCell ref="KOK88:KOL90"/>
    <mergeCell ref="KOO88:KOP90"/>
    <mergeCell ref="KLQ88:KLR90"/>
    <mergeCell ref="KLU88:KLV90"/>
    <mergeCell ref="KLY88:KLZ90"/>
    <mergeCell ref="KMC88:KMD90"/>
    <mergeCell ref="KMG88:KMH90"/>
    <mergeCell ref="KMK88:KML90"/>
    <mergeCell ref="KPY88:KPZ90"/>
    <mergeCell ref="KQC88:KQD90"/>
    <mergeCell ref="KQG88:KQH90"/>
    <mergeCell ref="KQK88:KQL90"/>
    <mergeCell ref="KQO88:KQP90"/>
    <mergeCell ref="KTM88:KTN90"/>
    <mergeCell ref="KQS88:KQT90"/>
    <mergeCell ref="KQW88:KQX90"/>
    <mergeCell ref="KRA88:KRB90"/>
    <mergeCell ref="KTA88:KTB90"/>
    <mergeCell ref="KTQ88:KTR90"/>
    <mergeCell ref="KTU88:KTV90"/>
    <mergeCell ref="KTY88:KTZ90"/>
    <mergeCell ref="KUC88:KUD90"/>
    <mergeCell ref="KRE88:KRF90"/>
    <mergeCell ref="KRI88:KRJ90"/>
    <mergeCell ref="KRM88:KRN90"/>
    <mergeCell ref="KRQ88:KRR90"/>
    <mergeCell ref="KRU88:KRV90"/>
    <mergeCell ref="KRY88:KRZ90"/>
    <mergeCell ref="KTI88:KTJ90"/>
    <mergeCell ref="KWG88:KWH90"/>
    <mergeCell ref="KWK88:KWL90"/>
    <mergeCell ref="KWO88:KWP90"/>
    <mergeCell ref="KUW88:KUX90"/>
    <mergeCell ref="KVA88:KVB90"/>
    <mergeCell ref="KVE88:KVF90"/>
    <mergeCell ref="KVI88:KVJ90"/>
    <mergeCell ref="KUG88:KUH90"/>
    <mergeCell ref="KVM88:KVN90"/>
    <mergeCell ref="KUK88:KUL90"/>
    <mergeCell ref="KUO88:KUP90"/>
    <mergeCell ref="KUS88:KUT90"/>
    <mergeCell ref="KSC88:KSD90"/>
    <mergeCell ref="KSG88:KSH90"/>
    <mergeCell ref="KSK88:KSL90"/>
    <mergeCell ref="KSO88:KSP90"/>
    <mergeCell ref="KSS88:KST90"/>
    <mergeCell ref="KSW88:KSX90"/>
    <mergeCell ref="KTE88:KTF90"/>
    <mergeCell ref="LAS88:LAT90"/>
    <mergeCell ref="LAW88:LAX90"/>
    <mergeCell ref="KZU88:KZV90"/>
    <mergeCell ref="KZY88:KZZ90"/>
    <mergeCell ref="LAC88:LAD90"/>
    <mergeCell ref="LAG88:LAH90"/>
    <mergeCell ref="KXY88:KXZ90"/>
    <mergeCell ref="KYC88:KYD90"/>
    <mergeCell ref="KYG88:KYH90"/>
    <mergeCell ref="KYK88:KYL90"/>
    <mergeCell ref="LAK88:LAL90"/>
    <mergeCell ref="LAO88:LAP90"/>
    <mergeCell ref="KVQ88:KVR90"/>
    <mergeCell ref="KVU88:KVV90"/>
    <mergeCell ref="KVY88:KVZ90"/>
    <mergeCell ref="KWC88:KWD90"/>
    <mergeCell ref="KZA88:KZB90"/>
    <mergeCell ref="KYO88:KYP90"/>
    <mergeCell ref="KYS88:KYT90"/>
    <mergeCell ref="KYW88:KYX90"/>
    <mergeCell ref="KXQ88:KXR90"/>
    <mergeCell ref="KXU88:KXV90"/>
    <mergeCell ref="KZE88:KZF90"/>
    <mergeCell ref="KZI88:KZJ90"/>
    <mergeCell ref="KZM88:KZN90"/>
    <mergeCell ref="KZQ88:KZR90"/>
    <mergeCell ref="KWS88:KWT90"/>
    <mergeCell ref="KWW88:KWX90"/>
    <mergeCell ref="KXA88:KXB90"/>
    <mergeCell ref="KXE88:KXF90"/>
    <mergeCell ref="KXI88:KXJ90"/>
    <mergeCell ref="KXM88:KXN90"/>
    <mergeCell ref="LBA88:LBB90"/>
    <mergeCell ref="LBE88:LBF90"/>
    <mergeCell ref="LBI88:LBJ90"/>
    <mergeCell ref="LBM88:LBN90"/>
    <mergeCell ref="LBQ88:LBR90"/>
    <mergeCell ref="LEO88:LEP90"/>
    <mergeCell ref="LBU88:LBV90"/>
    <mergeCell ref="LBY88:LBZ90"/>
    <mergeCell ref="LCC88:LCD90"/>
    <mergeCell ref="LEC88:LED90"/>
    <mergeCell ref="LES88:LET90"/>
    <mergeCell ref="LEW88:LEX90"/>
    <mergeCell ref="LFA88:LFB90"/>
    <mergeCell ref="LFE88:LFF90"/>
    <mergeCell ref="LCG88:LCH90"/>
    <mergeCell ref="LCK88:LCL90"/>
    <mergeCell ref="LCO88:LCP90"/>
    <mergeCell ref="LCS88:LCT90"/>
    <mergeCell ref="LCW88:LCX90"/>
    <mergeCell ref="LDA88:LDB90"/>
    <mergeCell ref="LEK88:LEL90"/>
    <mergeCell ref="LHI88:LHJ90"/>
    <mergeCell ref="LHM88:LHN90"/>
    <mergeCell ref="LHQ88:LHR90"/>
    <mergeCell ref="LFY88:LFZ90"/>
    <mergeCell ref="LGC88:LGD90"/>
    <mergeCell ref="LGG88:LGH90"/>
    <mergeCell ref="LGK88:LGL90"/>
    <mergeCell ref="LFI88:LFJ90"/>
    <mergeCell ref="LGO88:LGP90"/>
    <mergeCell ref="LFM88:LFN90"/>
    <mergeCell ref="LFQ88:LFR90"/>
    <mergeCell ref="LFU88:LFV90"/>
    <mergeCell ref="LDE88:LDF90"/>
    <mergeCell ref="LDI88:LDJ90"/>
    <mergeCell ref="LDM88:LDN90"/>
    <mergeCell ref="LDQ88:LDR90"/>
    <mergeCell ref="LDU88:LDV90"/>
    <mergeCell ref="LDY88:LDZ90"/>
    <mergeCell ref="LEG88:LEH90"/>
    <mergeCell ref="LLU88:LLV90"/>
    <mergeCell ref="LLY88:LLZ90"/>
    <mergeCell ref="LKW88:LKX90"/>
    <mergeCell ref="LLA88:LLB90"/>
    <mergeCell ref="LLE88:LLF90"/>
    <mergeCell ref="LLI88:LLJ90"/>
    <mergeCell ref="LJA88:LJB90"/>
    <mergeCell ref="LJE88:LJF90"/>
    <mergeCell ref="LJI88:LJJ90"/>
    <mergeCell ref="LJM88:LJN90"/>
    <mergeCell ref="LLM88:LLN90"/>
    <mergeCell ref="LLQ88:LLR90"/>
    <mergeCell ref="LGS88:LGT90"/>
    <mergeCell ref="LGW88:LGX90"/>
    <mergeCell ref="LHA88:LHB90"/>
    <mergeCell ref="LHE88:LHF90"/>
    <mergeCell ref="LKC88:LKD90"/>
    <mergeCell ref="LJQ88:LJR90"/>
    <mergeCell ref="LJU88:LJV90"/>
    <mergeCell ref="LJY88:LJZ90"/>
    <mergeCell ref="LIS88:LIT90"/>
    <mergeCell ref="LIW88:LIX90"/>
    <mergeCell ref="LKG88:LKH90"/>
    <mergeCell ref="LKK88:LKL90"/>
    <mergeCell ref="LKO88:LKP90"/>
    <mergeCell ref="LKS88:LKT90"/>
    <mergeCell ref="LHU88:LHV90"/>
    <mergeCell ref="LHY88:LHZ90"/>
    <mergeCell ref="LIC88:LID90"/>
    <mergeCell ref="LIG88:LIH90"/>
    <mergeCell ref="LIK88:LIL90"/>
    <mergeCell ref="LIO88:LIP90"/>
    <mergeCell ref="LMC88:LMD90"/>
    <mergeCell ref="LMG88:LMH90"/>
    <mergeCell ref="LMK88:LML90"/>
    <mergeCell ref="LMO88:LMP90"/>
    <mergeCell ref="LMS88:LMT90"/>
    <mergeCell ref="LPQ88:LPR90"/>
    <mergeCell ref="LMW88:LMX90"/>
    <mergeCell ref="LNA88:LNB90"/>
    <mergeCell ref="LNE88:LNF90"/>
    <mergeCell ref="LPE88:LPF90"/>
    <mergeCell ref="LPU88:LPV90"/>
    <mergeCell ref="LPY88:LPZ90"/>
    <mergeCell ref="LQC88:LQD90"/>
    <mergeCell ref="LQG88:LQH90"/>
    <mergeCell ref="LNI88:LNJ90"/>
    <mergeCell ref="LNM88:LNN90"/>
    <mergeCell ref="LNQ88:LNR90"/>
    <mergeCell ref="LNU88:LNV90"/>
    <mergeCell ref="LNY88:LNZ90"/>
    <mergeCell ref="LOC88:LOD90"/>
    <mergeCell ref="LPM88:LPN90"/>
    <mergeCell ref="LSK88:LSL90"/>
    <mergeCell ref="LSO88:LSP90"/>
    <mergeCell ref="LSS88:LST90"/>
    <mergeCell ref="LRA88:LRB90"/>
    <mergeCell ref="LRE88:LRF90"/>
    <mergeCell ref="LRI88:LRJ90"/>
    <mergeCell ref="LRM88:LRN90"/>
    <mergeCell ref="LQK88:LQL90"/>
    <mergeCell ref="LRQ88:LRR90"/>
    <mergeCell ref="LQO88:LQP90"/>
    <mergeCell ref="LQS88:LQT90"/>
    <mergeCell ref="LQW88:LQX90"/>
    <mergeCell ref="LOG88:LOH90"/>
    <mergeCell ref="LOK88:LOL90"/>
    <mergeCell ref="LOO88:LOP90"/>
    <mergeCell ref="LOS88:LOT90"/>
    <mergeCell ref="LOW88:LOX90"/>
    <mergeCell ref="LPA88:LPB90"/>
    <mergeCell ref="LPI88:LPJ90"/>
    <mergeCell ref="LWW88:LWX90"/>
    <mergeCell ref="LXA88:LXB90"/>
    <mergeCell ref="LVY88:LVZ90"/>
    <mergeCell ref="LWC88:LWD90"/>
    <mergeCell ref="LWG88:LWH90"/>
    <mergeCell ref="LWK88:LWL90"/>
    <mergeCell ref="LUC88:LUD90"/>
    <mergeCell ref="LUG88:LUH90"/>
    <mergeCell ref="LUK88:LUL90"/>
    <mergeCell ref="LUO88:LUP90"/>
    <mergeCell ref="LWO88:LWP90"/>
    <mergeCell ref="LWS88:LWT90"/>
    <mergeCell ref="LRU88:LRV90"/>
    <mergeCell ref="LRY88:LRZ90"/>
    <mergeCell ref="LSC88:LSD90"/>
    <mergeCell ref="LSG88:LSH90"/>
    <mergeCell ref="LVE88:LVF90"/>
    <mergeCell ref="LUS88:LUT90"/>
    <mergeCell ref="LUW88:LUX90"/>
    <mergeCell ref="LVA88:LVB90"/>
    <mergeCell ref="LTU88:LTV90"/>
    <mergeCell ref="LTY88:LTZ90"/>
    <mergeCell ref="LVI88:LVJ90"/>
    <mergeCell ref="LVM88:LVN90"/>
    <mergeCell ref="LVQ88:LVR90"/>
    <mergeCell ref="LVU88:LVV90"/>
    <mergeCell ref="LSW88:LSX90"/>
    <mergeCell ref="LTA88:LTB90"/>
    <mergeCell ref="LTE88:LTF90"/>
    <mergeCell ref="LTI88:LTJ90"/>
    <mergeCell ref="LTM88:LTN90"/>
    <mergeCell ref="LTQ88:LTR90"/>
    <mergeCell ref="LXE88:LXF90"/>
    <mergeCell ref="LXI88:LXJ90"/>
    <mergeCell ref="LXM88:LXN90"/>
    <mergeCell ref="LXQ88:LXR90"/>
    <mergeCell ref="LXU88:LXV90"/>
    <mergeCell ref="MAS88:MAT90"/>
    <mergeCell ref="LXY88:LXZ90"/>
    <mergeCell ref="LYC88:LYD90"/>
    <mergeCell ref="LYG88:LYH90"/>
    <mergeCell ref="MAG88:MAH90"/>
    <mergeCell ref="MAW88:MAX90"/>
    <mergeCell ref="MBA88:MBB90"/>
    <mergeCell ref="MBE88:MBF90"/>
    <mergeCell ref="MBI88:MBJ90"/>
    <mergeCell ref="LYK88:LYL90"/>
    <mergeCell ref="LYO88:LYP90"/>
    <mergeCell ref="LYS88:LYT90"/>
    <mergeCell ref="LYW88:LYX90"/>
    <mergeCell ref="LZA88:LZB90"/>
    <mergeCell ref="LZE88:LZF90"/>
    <mergeCell ref="MAO88:MAP90"/>
    <mergeCell ref="MDM88:MDN90"/>
    <mergeCell ref="MDQ88:MDR90"/>
    <mergeCell ref="MDU88:MDV90"/>
    <mergeCell ref="MCC88:MCD90"/>
    <mergeCell ref="MCG88:MCH90"/>
    <mergeCell ref="MCK88:MCL90"/>
    <mergeCell ref="MCO88:MCP90"/>
    <mergeCell ref="MBM88:MBN90"/>
    <mergeCell ref="MCS88:MCT90"/>
    <mergeCell ref="MBQ88:MBR90"/>
    <mergeCell ref="MBU88:MBV90"/>
    <mergeCell ref="MBY88:MBZ90"/>
    <mergeCell ref="LZI88:LZJ90"/>
    <mergeCell ref="LZM88:LZN90"/>
    <mergeCell ref="LZQ88:LZR90"/>
    <mergeCell ref="LZU88:LZV90"/>
    <mergeCell ref="LZY88:LZZ90"/>
    <mergeCell ref="MAC88:MAD90"/>
    <mergeCell ref="MAK88:MAL90"/>
    <mergeCell ref="MHY88:MHZ90"/>
    <mergeCell ref="MIC88:MID90"/>
    <mergeCell ref="MHA88:MHB90"/>
    <mergeCell ref="MHE88:MHF90"/>
    <mergeCell ref="MHI88:MHJ90"/>
    <mergeCell ref="MHM88:MHN90"/>
    <mergeCell ref="MFE88:MFF90"/>
    <mergeCell ref="MFI88:MFJ90"/>
    <mergeCell ref="MFM88:MFN90"/>
    <mergeCell ref="MFQ88:MFR90"/>
    <mergeCell ref="MHQ88:MHR90"/>
    <mergeCell ref="MHU88:MHV90"/>
    <mergeCell ref="MCW88:MCX90"/>
    <mergeCell ref="MDA88:MDB90"/>
    <mergeCell ref="MDE88:MDF90"/>
    <mergeCell ref="MDI88:MDJ90"/>
    <mergeCell ref="MGG88:MGH90"/>
    <mergeCell ref="MFU88:MFV90"/>
    <mergeCell ref="MFY88:MFZ90"/>
    <mergeCell ref="MGC88:MGD90"/>
    <mergeCell ref="MEW88:MEX90"/>
    <mergeCell ref="MFA88:MFB90"/>
    <mergeCell ref="MGK88:MGL90"/>
    <mergeCell ref="MGO88:MGP90"/>
    <mergeCell ref="MGS88:MGT90"/>
    <mergeCell ref="MGW88:MGX90"/>
    <mergeCell ref="MDY88:MDZ90"/>
    <mergeCell ref="MEC88:MED90"/>
    <mergeCell ref="MEG88:MEH90"/>
    <mergeCell ref="MEK88:MEL90"/>
    <mergeCell ref="MEO88:MEP90"/>
    <mergeCell ref="MES88:MET90"/>
    <mergeCell ref="MIG88:MIH90"/>
    <mergeCell ref="MIK88:MIL90"/>
    <mergeCell ref="MIO88:MIP90"/>
    <mergeCell ref="MIS88:MIT90"/>
    <mergeCell ref="MIW88:MIX90"/>
    <mergeCell ref="MLU88:MLV90"/>
    <mergeCell ref="MJA88:MJB90"/>
    <mergeCell ref="MJE88:MJF90"/>
    <mergeCell ref="MJI88:MJJ90"/>
    <mergeCell ref="MLI88:MLJ90"/>
    <mergeCell ref="MLY88:MLZ90"/>
    <mergeCell ref="MMC88:MMD90"/>
    <mergeCell ref="MMG88:MMH90"/>
    <mergeCell ref="MMK88:MML90"/>
    <mergeCell ref="MJM88:MJN90"/>
    <mergeCell ref="MJQ88:MJR90"/>
    <mergeCell ref="MJU88:MJV90"/>
    <mergeCell ref="MJY88:MJZ90"/>
    <mergeCell ref="MKC88:MKD90"/>
    <mergeCell ref="MKG88:MKH90"/>
    <mergeCell ref="MLQ88:MLR90"/>
    <mergeCell ref="MOO88:MOP90"/>
    <mergeCell ref="MOS88:MOT90"/>
    <mergeCell ref="MOW88:MOX90"/>
    <mergeCell ref="MNE88:MNF90"/>
    <mergeCell ref="MNI88:MNJ90"/>
    <mergeCell ref="MNM88:MNN90"/>
    <mergeCell ref="MNQ88:MNR90"/>
    <mergeCell ref="MMO88:MMP90"/>
    <mergeCell ref="MNU88:MNV90"/>
    <mergeCell ref="MMS88:MMT90"/>
    <mergeCell ref="MMW88:MMX90"/>
    <mergeCell ref="MNA88:MNB90"/>
    <mergeCell ref="MKK88:MKL90"/>
    <mergeCell ref="MKO88:MKP90"/>
    <mergeCell ref="MKS88:MKT90"/>
    <mergeCell ref="MKW88:MKX90"/>
    <mergeCell ref="MLA88:MLB90"/>
    <mergeCell ref="MLE88:MLF90"/>
    <mergeCell ref="MLM88:MLN90"/>
    <mergeCell ref="MTA88:MTB90"/>
    <mergeCell ref="MTE88:MTF90"/>
    <mergeCell ref="MSC88:MSD90"/>
    <mergeCell ref="MSG88:MSH90"/>
    <mergeCell ref="MSK88:MSL90"/>
    <mergeCell ref="MSO88:MSP90"/>
    <mergeCell ref="MQG88:MQH90"/>
    <mergeCell ref="MQK88:MQL90"/>
    <mergeCell ref="MQO88:MQP90"/>
    <mergeCell ref="MQS88:MQT90"/>
    <mergeCell ref="MSS88:MST90"/>
    <mergeCell ref="MSW88:MSX90"/>
    <mergeCell ref="MNY88:MNZ90"/>
    <mergeCell ref="MOC88:MOD90"/>
    <mergeCell ref="MOG88:MOH90"/>
    <mergeCell ref="MOK88:MOL90"/>
    <mergeCell ref="MRI88:MRJ90"/>
    <mergeCell ref="MQW88:MQX90"/>
    <mergeCell ref="MRA88:MRB90"/>
    <mergeCell ref="MRE88:MRF90"/>
    <mergeCell ref="MPY88:MPZ90"/>
    <mergeCell ref="MQC88:MQD90"/>
    <mergeCell ref="MRM88:MRN90"/>
    <mergeCell ref="MRQ88:MRR90"/>
    <mergeCell ref="MRU88:MRV90"/>
    <mergeCell ref="MRY88:MRZ90"/>
    <mergeCell ref="MPA88:MPB90"/>
    <mergeCell ref="MPE88:MPF90"/>
    <mergeCell ref="MPI88:MPJ90"/>
    <mergeCell ref="MPM88:MPN90"/>
    <mergeCell ref="MPQ88:MPR90"/>
    <mergeCell ref="MPU88:MPV90"/>
    <mergeCell ref="MTI88:MTJ90"/>
    <mergeCell ref="MTM88:MTN90"/>
    <mergeCell ref="MTQ88:MTR90"/>
    <mergeCell ref="MTU88:MTV90"/>
    <mergeCell ref="MTY88:MTZ90"/>
    <mergeCell ref="MWW88:MWX90"/>
    <mergeCell ref="MUC88:MUD90"/>
    <mergeCell ref="MUG88:MUH90"/>
    <mergeCell ref="MUK88:MUL90"/>
    <mergeCell ref="MWK88:MWL90"/>
    <mergeCell ref="MXA88:MXB90"/>
    <mergeCell ref="MXE88:MXF90"/>
    <mergeCell ref="MXI88:MXJ90"/>
    <mergeCell ref="MXM88:MXN90"/>
    <mergeCell ref="MUO88:MUP90"/>
    <mergeCell ref="MUS88:MUT90"/>
    <mergeCell ref="MUW88:MUX90"/>
    <mergeCell ref="MVA88:MVB90"/>
    <mergeCell ref="MVE88:MVF90"/>
    <mergeCell ref="MVI88:MVJ90"/>
    <mergeCell ref="MWS88:MWT90"/>
    <mergeCell ref="MZQ88:MZR90"/>
    <mergeCell ref="MZU88:MZV90"/>
    <mergeCell ref="MZY88:MZZ90"/>
    <mergeCell ref="MYG88:MYH90"/>
    <mergeCell ref="MYK88:MYL90"/>
    <mergeCell ref="MYO88:MYP90"/>
    <mergeCell ref="MYS88:MYT90"/>
    <mergeCell ref="MXQ88:MXR90"/>
    <mergeCell ref="MYW88:MYX90"/>
    <mergeCell ref="MXU88:MXV90"/>
    <mergeCell ref="MXY88:MXZ90"/>
    <mergeCell ref="MYC88:MYD90"/>
    <mergeCell ref="MVM88:MVN90"/>
    <mergeCell ref="MVQ88:MVR90"/>
    <mergeCell ref="MVU88:MVV90"/>
    <mergeCell ref="MVY88:MVZ90"/>
    <mergeCell ref="MWC88:MWD90"/>
    <mergeCell ref="MWG88:MWH90"/>
    <mergeCell ref="MWO88:MWP90"/>
    <mergeCell ref="NEC88:NED90"/>
    <mergeCell ref="NEG88:NEH90"/>
    <mergeCell ref="NDE88:NDF90"/>
    <mergeCell ref="NDI88:NDJ90"/>
    <mergeCell ref="NDM88:NDN90"/>
    <mergeCell ref="NDQ88:NDR90"/>
    <mergeCell ref="NBI88:NBJ90"/>
    <mergeCell ref="NBM88:NBN90"/>
    <mergeCell ref="NBQ88:NBR90"/>
    <mergeCell ref="NBU88:NBV90"/>
    <mergeCell ref="NDU88:NDV90"/>
    <mergeCell ref="NDY88:NDZ90"/>
    <mergeCell ref="MZA88:MZB90"/>
    <mergeCell ref="MZE88:MZF90"/>
    <mergeCell ref="MZI88:MZJ90"/>
    <mergeCell ref="MZM88:MZN90"/>
    <mergeCell ref="NCK88:NCL90"/>
    <mergeCell ref="NBY88:NBZ90"/>
    <mergeCell ref="NCC88:NCD90"/>
    <mergeCell ref="NCG88:NCH90"/>
    <mergeCell ref="NBA88:NBB90"/>
    <mergeCell ref="NBE88:NBF90"/>
    <mergeCell ref="NCO88:NCP90"/>
    <mergeCell ref="NCS88:NCT90"/>
    <mergeCell ref="NCW88:NCX90"/>
    <mergeCell ref="NDA88:NDB90"/>
    <mergeCell ref="NAC88:NAD90"/>
    <mergeCell ref="NAG88:NAH90"/>
    <mergeCell ref="NAK88:NAL90"/>
    <mergeCell ref="NAO88:NAP90"/>
    <mergeCell ref="NAS88:NAT90"/>
    <mergeCell ref="NAW88:NAX90"/>
    <mergeCell ref="NEK88:NEL90"/>
    <mergeCell ref="NEO88:NEP90"/>
    <mergeCell ref="NES88:NET90"/>
    <mergeCell ref="NEW88:NEX90"/>
    <mergeCell ref="NFA88:NFB90"/>
    <mergeCell ref="NHY88:NHZ90"/>
    <mergeCell ref="NFE88:NFF90"/>
    <mergeCell ref="NFI88:NFJ90"/>
    <mergeCell ref="NFM88:NFN90"/>
    <mergeCell ref="NHM88:NHN90"/>
    <mergeCell ref="NIC88:NID90"/>
    <mergeCell ref="NIG88:NIH90"/>
    <mergeCell ref="NIK88:NIL90"/>
    <mergeCell ref="NIO88:NIP90"/>
    <mergeCell ref="NFQ88:NFR90"/>
    <mergeCell ref="NFU88:NFV90"/>
    <mergeCell ref="NFY88:NFZ90"/>
    <mergeCell ref="NGC88:NGD90"/>
    <mergeCell ref="NGG88:NGH90"/>
    <mergeCell ref="NGK88:NGL90"/>
    <mergeCell ref="NHU88:NHV90"/>
    <mergeCell ref="NKS88:NKT90"/>
    <mergeCell ref="NKW88:NKX90"/>
    <mergeCell ref="NLA88:NLB90"/>
    <mergeCell ref="NJI88:NJJ90"/>
    <mergeCell ref="NJM88:NJN90"/>
    <mergeCell ref="NJQ88:NJR90"/>
    <mergeCell ref="NJU88:NJV90"/>
    <mergeCell ref="NIS88:NIT90"/>
    <mergeCell ref="NJY88:NJZ90"/>
    <mergeCell ref="NIW88:NIX90"/>
    <mergeCell ref="NJA88:NJB90"/>
    <mergeCell ref="NJE88:NJF90"/>
    <mergeCell ref="NGO88:NGP90"/>
    <mergeCell ref="NGS88:NGT90"/>
    <mergeCell ref="NGW88:NGX90"/>
    <mergeCell ref="NHA88:NHB90"/>
    <mergeCell ref="NHE88:NHF90"/>
    <mergeCell ref="NHI88:NHJ90"/>
    <mergeCell ref="NHQ88:NHR90"/>
    <mergeCell ref="NPE88:NPF90"/>
    <mergeCell ref="NPI88:NPJ90"/>
    <mergeCell ref="NOG88:NOH90"/>
    <mergeCell ref="NOK88:NOL90"/>
    <mergeCell ref="NOO88:NOP90"/>
    <mergeCell ref="NOS88:NOT90"/>
    <mergeCell ref="NMK88:NML90"/>
    <mergeCell ref="NMO88:NMP90"/>
    <mergeCell ref="NMS88:NMT90"/>
    <mergeCell ref="NMW88:NMX90"/>
    <mergeCell ref="NOW88:NOX90"/>
    <mergeCell ref="NPA88:NPB90"/>
    <mergeCell ref="NKC88:NKD90"/>
    <mergeCell ref="NKG88:NKH90"/>
    <mergeCell ref="NKK88:NKL90"/>
    <mergeCell ref="NKO88:NKP90"/>
    <mergeCell ref="NNM88:NNN90"/>
    <mergeCell ref="NNA88:NNB90"/>
    <mergeCell ref="NNE88:NNF90"/>
    <mergeCell ref="NNI88:NNJ90"/>
    <mergeCell ref="NMC88:NMD90"/>
    <mergeCell ref="NMG88:NMH90"/>
    <mergeCell ref="NNQ88:NNR90"/>
    <mergeCell ref="NNU88:NNV90"/>
    <mergeCell ref="NNY88:NNZ90"/>
    <mergeCell ref="NOC88:NOD90"/>
    <mergeCell ref="NLE88:NLF90"/>
    <mergeCell ref="NLI88:NLJ90"/>
    <mergeCell ref="NLM88:NLN90"/>
    <mergeCell ref="NLQ88:NLR90"/>
    <mergeCell ref="NLU88:NLV90"/>
    <mergeCell ref="NLY88:NLZ90"/>
    <mergeCell ref="NPM88:NPN90"/>
    <mergeCell ref="NPQ88:NPR90"/>
    <mergeCell ref="NPU88:NPV90"/>
    <mergeCell ref="NPY88:NPZ90"/>
    <mergeCell ref="NQC88:NQD90"/>
    <mergeCell ref="NTA88:NTB90"/>
    <mergeCell ref="NQG88:NQH90"/>
    <mergeCell ref="NQK88:NQL90"/>
    <mergeCell ref="NQO88:NQP90"/>
    <mergeCell ref="NSO88:NSP90"/>
    <mergeCell ref="NTE88:NTF90"/>
    <mergeCell ref="NTI88:NTJ90"/>
    <mergeCell ref="NTM88:NTN90"/>
    <mergeCell ref="NTQ88:NTR90"/>
    <mergeCell ref="NQS88:NQT90"/>
    <mergeCell ref="NQW88:NQX90"/>
    <mergeCell ref="NRA88:NRB90"/>
    <mergeCell ref="NRE88:NRF90"/>
    <mergeCell ref="NRI88:NRJ90"/>
    <mergeCell ref="NRM88:NRN90"/>
    <mergeCell ref="NSW88:NSX90"/>
    <mergeCell ref="NVU88:NVV90"/>
    <mergeCell ref="NVY88:NVZ90"/>
    <mergeCell ref="NWC88:NWD90"/>
    <mergeCell ref="NUK88:NUL90"/>
    <mergeCell ref="NUO88:NUP90"/>
    <mergeCell ref="NUS88:NUT90"/>
    <mergeCell ref="NUW88:NUX90"/>
    <mergeCell ref="NTU88:NTV90"/>
    <mergeCell ref="NVA88:NVB90"/>
    <mergeCell ref="NTY88:NTZ90"/>
    <mergeCell ref="NUC88:NUD90"/>
    <mergeCell ref="NUG88:NUH90"/>
    <mergeCell ref="NRQ88:NRR90"/>
    <mergeCell ref="NRU88:NRV90"/>
    <mergeCell ref="NRY88:NRZ90"/>
    <mergeCell ref="NSC88:NSD90"/>
    <mergeCell ref="NSG88:NSH90"/>
    <mergeCell ref="NSK88:NSL90"/>
    <mergeCell ref="NSS88:NST90"/>
    <mergeCell ref="OAG88:OAH90"/>
    <mergeCell ref="OAK88:OAL90"/>
    <mergeCell ref="NZI88:NZJ90"/>
    <mergeCell ref="NZM88:NZN90"/>
    <mergeCell ref="NZQ88:NZR90"/>
    <mergeCell ref="NZU88:NZV90"/>
    <mergeCell ref="NXM88:NXN90"/>
    <mergeCell ref="NXQ88:NXR90"/>
    <mergeCell ref="NXU88:NXV90"/>
    <mergeCell ref="NXY88:NXZ90"/>
    <mergeCell ref="NZY88:NZZ90"/>
    <mergeCell ref="OAC88:OAD90"/>
    <mergeCell ref="NVE88:NVF90"/>
    <mergeCell ref="NVI88:NVJ90"/>
    <mergeCell ref="NVM88:NVN90"/>
    <mergeCell ref="NVQ88:NVR90"/>
    <mergeCell ref="NYO88:NYP90"/>
    <mergeCell ref="NYC88:NYD90"/>
    <mergeCell ref="NYG88:NYH90"/>
    <mergeCell ref="NYK88:NYL90"/>
    <mergeCell ref="NXE88:NXF90"/>
    <mergeCell ref="NXI88:NXJ90"/>
    <mergeCell ref="NYS88:NYT90"/>
    <mergeCell ref="NYW88:NYX90"/>
    <mergeCell ref="NZA88:NZB90"/>
    <mergeCell ref="NZE88:NZF90"/>
    <mergeCell ref="NWG88:NWH90"/>
    <mergeCell ref="NWK88:NWL90"/>
    <mergeCell ref="NWO88:NWP90"/>
    <mergeCell ref="NWS88:NWT90"/>
    <mergeCell ref="NWW88:NWX90"/>
    <mergeCell ref="NXA88:NXB90"/>
    <mergeCell ref="OAO88:OAP90"/>
    <mergeCell ref="OAS88:OAT90"/>
    <mergeCell ref="OAW88:OAX90"/>
    <mergeCell ref="OBA88:OBB90"/>
    <mergeCell ref="OBE88:OBF90"/>
    <mergeCell ref="OEC88:OED90"/>
    <mergeCell ref="OBI88:OBJ90"/>
    <mergeCell ref="OBM88:OBN90"/>
    <mergeCell ref="OBQ88:OBR90"/>
    <mergeCell ref="ODQ88:ODR90"/>
    <mergeCell ref="OEG88:OEH90"/>
    <mergeCell ref="OEK88:OEL90"/>
    <mergeCell ref="OEO88:OEP90"/>
    <mergeCell ref="OES88:OET90"/>
    <mergeCell ref="OBU88:OBV90"/>
    <mergeCell ref="OBY88:OBZ90"/>
    <mergeCell ref="OCC88:OCD90"/>
    <mergeCell ref="OCG88:OCH90"/>
    <mergeCell ref="OCK88:OCL90"/>
    <mergeCell ref="OCO88:OCP90"/>
    <mergeCell ref="ODY88:ODZ90"/>
    <mergeCell ref="OGW88:OGX90"/>
    <mergeCell ref="OHA88:OHB90"/>
    <mergeCell ref="OHE88:OHF90"/>
    <mergeCell ref="OFM88:OFN90"/>
    <mergeCell ref="OFQ88:OFR90"/>
    <mergeCell ref="OFU88:OFV90"/>
    <mergeCell ref="OFY88:OFZ90"/>
    <mergeCell ref="OEW88:OEX90"/>
    <mergeCell ref="OGC88:OGD90"/>
    <mergeCell ref="OFA88:OFB90"/>
    <mergeCell ref="OFE88:OFF90"/>
    <mergeCell ref="OFI88:OFJ90"/>
    <mergeCell ref="OCS88:OCT90"/>
    <mergeCell ref="OCW88:OCX90"/>
    <mergeCell ref="ODA88:ODB90"/>
    <mergeCell ref="ODE88:ODF90"/>
    <mergeCell ref="ODI88:ODJ90"/>
    <mergeCell ref="ODM88:ODN90"/>
    <mergeCell ref="ODU88:ODV90"/>
    <mergeCell ref="OLI88:OLJ90"/>
    <mergeCell ref="OLM88:OLN90"/>
    <mergeCell ref="OKK88:OKL90"/>
    <mergeCell ref="OKO88:OKP90"/>
    <mergeCell ref="OKS88:OKT90"/>
    <mergeCell ref="OKW88:OKX90"/>
    <mergeCell ref="OIO88:OIP90"/>
    <mergeCell ref="OIS88:OIT90"/>
    <mergeCell ref="OIW88:OIX90"/>
    <mergeCell ref="OJA88:OJB90"/>
    <mergeCell ref="OLA88:OLB90"/>
    <mergeCell ref="OLE88:OLF90"/>
    <mergeCell ref="OGG88:OGH90"/>
    <mergeCell ref="OGK88:OGL90"/>
    <mergeCell ref="OGO88:OGP90"/>
    <mergeCell ref="OGS88:OGT90"/>
    <mergeCell ref="OJQ88:OJR90"/>
    <mergeCell ref="OJE88:OJF90"/>
    <mergeCell ref="OJI88:OJJ90"/>
    <mergeCell ref="OJM88:OJN90"/>
    <mergeCell ref="OIG88:OIH90"/>
    <mergeCell ref="OIK88:OIL90"/>
    <mergeCell ref="OJU88:OJV90"/>
    <mergeCell ref="OJY88:OJZ90"/>
    <mergeCell ref="OKC88:OKD90"/>
    <mergeCell ref="OKG88:OKH90"/>
    <mergeCell ref="OHI88:OHJ90"/>
    <mergeCell ref="OHM88:OHN90"/>
    <mergeCell ref="OHQ88:OHR90"/>
    <mergeCell ref="OHU88:OHV90"/>
    <mergeCell ref="OHY88:OHZ90"/>
    <mergeCell ref="OIC88:OID90"/>
    <mergeCell ref="OLQ88:OLR90"/>
    <mergeCell ref="OLU88:OLV90"/>
    <mergeCell ref="OLY88:OLZ90"/>
    <mergeCell ref="OMC88:OMD90"/>
    <mergeCell ref="OMG88:OMH90"/>
    <mergeCell ref="OPE88:OPF90"/>
    <mergeCell ref="OMK88:OML90"/>
    <mergeCell ref="OMO88:OMP90"/>
    <mergeCell ref="OMS88:OMT90"/>
    <mergeCell ref="OOS88:OOT90"/>
    <mergeCell ref="OPI88:OPJ90"/>
    <mergeCell ref="OPM88:OPN90"/>
    <mergeCell ref="OPQ88:OPR90"/>
    <mergeCell ref="OPU88:OPV90"/>
    <mergeCell ref="OMW88:OMX90"/>
    <mergeCell ref="ONA88:ONB90"/>
    <mergeCell ref="ONE88:ONF90"/>
    <mergeCell ref="ONI88:ONJ90"/>
    <mergeCell ref="ONM88:ONN90"/>
    <mergeCell ref="ONQ88:ONR90"/>
    <mergeCell ref="OPA88:OPB90"/>
    <mergeCell ref="ORY88:ORZ90"/>
    <mergeCell ref="OSC88:OSD90"/>
    <mergeCell ref="OSG88:OSH90"/>
    <mergeCell ref="OQO88:OQP90"/>
    <mergeCell ref="OQS88:OQT90"/>
    <mergeCell ref="OQW88:OQX90"/>
    <mergeCell ref="ORA88:ORB90"/>
    <mergeCell ref="OPY88:OPZ90"/>
    <mergeCell ref="ORE88:ORF90"/>
    <mergeCell ref="OQC88:OQD90"/>
    <mergeCell ref="OQG88:OQH90"/>
    <mergeCell ref="OQK88:OQL90"/>
    <mergeCell ref="ONU88:ONV90"/>
    <mergeCell ref="ONY88:ONZ90"/>
    <mergeCell ref="OOC88:OOD90"/>
    <mergeCell ref="OOG88:OOH90"/>
    <mergeCell ref="OOK88:OOL90"/>
    <mergeCell ref="OOO88:OOP90"/>
    <mergeCell ref="OOW88:OOX90"/>
    <mergeCell ref="OWK88:OWL90"/>
    <mergeCell ref="OWO88:OWP90"/>
    <mergeCell ref="OVM88:OVN90"/>
    <mergeCell ref="OVQ88:OVR90"/>
    <mergeCell ref="OVU88:OVV90"/>
    <mergeCell ref="OVY88:OVZ90"/>
    <mergeCell ref="OTQ88:OTR90"/>
    <mergeCell ref="OTU88:OTV90"/>
    <mergeCell ref="OTY88:OTZ90"/>
    <mergeCell ref="OUC88:OUD90"/>
    <mergeCell ref="OWC88:OWD90"/>
    <mergeCell ref="OWG88:OWH90"/>
    <mergeCell ref="ORI88:ORJ90"/>
    <mergeCell ref="ORM88:ORN90"/>
    <mergeCell ref="ORQ88:ORR90"/>
    <mergeCell ref="ORU88:ORV90"/>
    <mergeCell ref="OUS88:OUT90"/>
    <mergeCell ref="OUG88:OUH90"/>
    <mergeCell ref="OUK88:OUL90"/>
    <mergeCell ref="OUO88:OUP90"/>
    <mergeCell ref="OTI88:OTJ90"/>
    <mergeCell ref="OTM88:OTN90"/>
    <mergeCell ref="OUW88:OUX90"/>
    <mergeCell ref="OVA88:OVB90"/>
    <mergeCell ref="OVE88:OVF90"/>
    <mergeCell ref="OVI88:OVJ90"/>
    <mergeCell ref="OSK88:OSL90"/>
    <mergeCell ref="OSO88:OSP90"/>
    <mergeCell ref="OSS88:OST90"/>
    <mergeCell ref="OSW88:OSX90"/>
    <mergeCell ref="OTA88:OTB90"/>
    <mergeCell ref="OTE88:OTF90"/>
    <mergeCell ref="OWS88:OWT90"/>
    <mergeCell ref="OWW88:OWX90"/>
    <mergeCell ref="OXA88:OXB90"/>
    <mergeCell ref="OXE88:OXF90"/>
    <mergeCell ref="OXI88:OXJ90"/>
    <mergeCell ref="PAG88:PAH90"/>
    <mergeCell ref="OXM88:OXN90"/>
    <mergeCell ref="OXQ88:OXR90"/>
    <mergeCell ref="OXU88:OXV90"/>
    <mergeCell ref="OZU88:OZV90"/>
    <mergeCell ref="PAK88:PAL90"/>
    <mergeCell ref="PAO88:PAP90"/>
    <mergeCell ref="PAS88:PAT90"/>
    <mergeCell ref="PAW88:PAX90"/>
    <mergeCell ref="OXY88:OXZ90"/>
    <mergeCell ref="OYC88:OYD90"/>
    <mergeCell ref="OYG88:OYH90"/>
    <mergeCell ref="OYK88:OYL90"/>
    <mergeCell ref="OYO88:OYP90"/>
    <mergeCell ref="OYS88:OYT90"/>
    <mergeCell ref="PAC88:PAD90"/>
    <mergeCell ref="PDA88:PDB90"/>
    <mergeCell ref="PDE88:PDF90"/>
    <mergeCell ref="PDI88:PDJ90"/>
    <mergeCell ref="PBQ88:PBR90"/>
    <mergeCell ref="PBU88:PBV90"/>
    <mergeCell ref="PBY88:PBZ90"/>
    <mergeCell ref="PCC88:PCD90"/>
    <mergeCell ref="PBA88:PBB90"/>
    <mergeCell ref="PCG88:PCH90"/>
    <mergeCell ref="PBE88:PBF90"/>
    <mergeCell ref="PBI88:PBJ90"/>
    <mergeCell ref="PBM88:PBN90"/>
    <mergeCell ref="OYW88:OYX90"/>
    <mergeCell ref="OZA88:OZB90"/>
    <mergeCell ref="OZE88:OZF90"/>
    <mergeCell ref="OZI88:OZJ90"/>
    <mergeCell ref="OZM88:OZN90"/>
    <mergeCell ref="OZQ88:OZR90"/>
    <mergeCell ref="OZY88:OZZ90"/>
    <mergeCell ref="PHM88:PHN90"/>
    <mergeCell ref="PHQ88:PHR90"/>
    <mergeCell ref="PGO88:PGP90"/>
    <mergeCell ref="PGS88:PGT90"/>
    <mergeCell ref="PGW88:PGX90"/>
    <mergeCell ref="PHA88:PHB90"/>
    <mergeCell ref="PES88:PET90"/>
    <mergeCell ref="PEW88:PEX90"/>
    <mergeCell ref="PFA88:PFB90"/>
    <mergeCell ref="PFE88:PFF90"/>
    <mergeCell ref="PHE88:PHF90"/>
    <mergeCell ref="PHI88:PHJ90"/>
    <mergeCell ref="PCK88:PCL90"/>
    <mergeCell ref="PCO88:PCP90"/>
    <mergeCell ref="PCS88:PCT90"/>
    <mergeCell ref="PCW88:PCX90"/>
    <mergeCell ref="PFU88:PFV90"/>
    <mergeCell ref="PFI88:PFJ90"/>
    <mergeCell ref="PFM88:PFN90"/>
    <mergeCell ref="PFQ88:PFR90"/>
    <mergeCell ref="PEK88:PEL90"/>
    <mergeCell ref="PEO88:PEP90"/>
    <mergeCell ref="PFY88:PFZ90"/>
    <mergeCell ref="PGC88:PGD90"/>
    <mergeCell ref="PGG88:PGH90"/>
    <mergeCell ref="PGK88:PGL90"/>
    <mergeCell ref="PDM88:PDN90"/>
    <mergeCell ref="PDQ88:PDR90"/>
    <mergeCell ref="PDU88:PDV90"/>
    <mergeCell ref="PDY88:PDZ90"/>
    <mergeCell ref="PEC88:PED90"/>
    <mergeCell ref="PEG88:PEH90"/>
    <mergeCell ref="PHU88:PHV90"/>
    <mergeCell ref="PHY88:PHZ90"/>
    <mergeCell ref="PIC88:PID90"/>
    <mergeCell ref="PIG88:PIH90"/>
    <mergeCell ref="PIK88:PIL90"/>
    <mergeCell ref="PLI88:PLJ90"/>
    <mergeCell ref="PIO88:PIP90"/>
    <mergeCell ref="PIS88:PIT90"/>
    <mergeCell ref="PIW88:PIX90"/>
    <mergeCell ref="PKW88:PKX90"/>
    <mergeCell ref="PLM88:PLN90"/>
    <mergeCell ref="PLQ88:PLR90"/>
    <mergeCell ref="PLU88:PLV90"/>
    <mergeCell ref="PLY88:PLZ90"/>
    <mergeCell ref="PJA88:PJB90"/>
    <mergeCell ref="PJE88:PJF90"/>
    <mergeCell ref="PJI88:PJJ90"/>
    <mergeCell ref="PJM88:PJN90"/>
    <mergeCell ref="PJQ88:PJR90"/>
    <mergeCell ref="PJU88:PJV90"/>
    <mergeCell ref="PLE88:PLF90"/>
    <mergeCell ref="POC88:POD90"/>
    <mergeCell ref="POG88:POH90"/>
    <mergeCell ref="POK88:POL90"/>
    <mergeCell ref="PMS88:PMT90"/>
    <mergeCell ref="PMW88:PMX90"/>
    <mergeCell ref="PNA88:PNB90"/>
    <mergeCell ref="PNE88:PNF90"/>
    <mergeCell ref="PMC88:PMD90"/>
    <mergeCell ref="PNI88:PNJ90"/>
    <mergeCell ref="PMG88:PMH90"/>
    <mergeCell ref="PMK88:PML90"/>
    <mergeCell ref="PMO88:PMP90"/>
    <mergeCell ref="PJY88:PJZ90"/>
    <mergeCell ref="PKC88:PKD90"/>
    <mergeCell ref="PKG88:PKH90"/>
    <mergeCell ref="PKK88:PKL90"/>
    <mergeCell ref="PKO88:PKP90"/>
    <mergeCell ref="PKS88:PKT90"/>
    <mergeCell ref="PLA88:PLB90"/>
    <mergeCell ref="PSO88:PSP90"/>
    <mergeCell ref="PSS88:PST90"/>
    <mergeCell ref="PRQ88:PRR90"/>
    <mergeCell ref="PRU88:PRV90"/>
    <mergeCell ref="PRY88:PRZ90"/>
    <mergeCell ref="PSC88:PSD90"/>
    <mergeCell ref="PPU88:PPV90"/>
    <mergeCell ref="PPY88:PPZ90"/>
    <mergeCell ref="PQC88:PQD90"/>
    <mergeCell ref="PQG88:PQH90"/>
    <mergeCell ref="PSG88:PSH90"/>
    <mergeCell ref="PSK88:PSL90"/>
    <mergeCell ref="PNM88:PNN90"/>
    <mergeCell ref="PNQ88:PNR90"/>
    <mergeCell ref="PNU88:PNV90"/>
    <mergeCell ref="PNY88:PNZ90"/>
    <mergeCell ref="PQW88:PQX90"/>
    <mergeCell ref="PQK88:PQL90"/>
    <mergeCell ref="PQO88:PQP90"/>
    <mergeCell ref="PQS88:PQT90"/>
    <mergeCell ref="PPM88:PPN90"/>
    <mergeCell ref="PPQ88:PPR90"/>
    <mergeCell ref="PRA88:PRB90"/>
    <mergeCell ref="PRE88:PRF90"/>
    <mergeCell ref="PRI88:PRJ90"/>
    <mergeCell ref="PRM88:PRN90"/>
    <mergeCell ref="POO88:POP90"/>
    <mergeCell ref="POS88:POT90"/>
    <mergeCell ref="POW88:POX90"/>
    <mergeCell ref="PPA88:PPB90"/>
    <mergeCell ref="PPE88:PPF90"/>
    <mergeCell ref="PPI88:PPJ90"/>
    <mergeCell ref="PSW88:PSX90"/>
    <mergeCell ref="PTA88:PTB90"/>
    <mergeCell ref="PTE88:PTF90"/>
    <mergeCell ref="PTI88:PTJ90"/>
    <mergeCell ref="PTM88:PTN90"/>
    <mergeCell ref="PWK88:PWL90"/>
    <mergeCell ref="PTQ88:PTR90"/>
    <mergeCell ref="PTU88:PTV90"/>
    <mergeCell ref="PTY88:PTZ90"/>
    <mergeCell ref="PVY88:PVZ90"/>
    <mergeCell ref="PWO88:PWP90"/>
    <mergeCell ref="PWS88:PWT90"/>
    <mergeCell ref="PWW88:PWX90"/>
    <mergeCell ref="PXA88:PXB90"/>
    <mergeCell ref="PUC88:PUD90"/>
    <mergeCell ref="PUG88:PUH90"/>
    <mergeCell ref="PUK88:PUL90"/>
    <mergeCell ref="PUO88:PUP90"/>
    <mergeCell ref="PUS88:PUT90"/>
    <mergeCell ref="PUW88:PUX90"/>
    <mergeCell ref="PWG88:PWH90"/>
    <mergeCell ref="PZE88:PZF90"/>
    <mergeCell ref="PZI88:PZJ90"/>
    <mergeCell ref="PZM88:PZN90"/>
    <mergeCell ref="PXU88:PXV90"/>
    <mergeCell ref="PXY88:PXZ90"/>
    <mergeCell ref="PYC88:PYD90"/>
    <mergeCell ref="PYG88:PYH90"/>
    <mergeCell ref="PXE88:PXF90"/>
    <mergeCell ref="PYK88:PYL90"/>
    <mergeCell ref="PXI88:PXJ90"/>
    <mergeCell ref="PXM88:PXN90"/>
    <mergeCell ref="PXQ88:PXR90"/>
    <mergeCell ref="PVA88:PVB90"/>
    <mergeCell ref="PVE88:PVF90"/>
    <mergeCell ref="PVI88:PVJ90"/>
    <mergeCell ref="PVM88:PVN90"/>
    <mergeCell ref="PVQ88:PVR90"/>
    <mergeCell ref="PVU88:PVV90"/>
    <mergeCell ref="PWC88:PWD90"/>
    <mergeCell ref="QDQ88:QDR90"/>
    <mergeCell ref="QDU88:QDV90"/>
    <mergeCell ref="QCS88:QCT90"/>
    <mergeCell ref="QCW88:QCX90"/>
    <mergeCell ref="QDA88:QDB90"/>
    <mergeCell ref="QDE88:QDF90"/>
    <mergeCell ref="QAW88:QAX90"/>
    <mergeCell ref="QBA88:QBB90"/>
    <mergeCell ref="QBE88:QBF90"/>
    <mergeCell ref="QBI88:QBJ90"/>
    <mergeCell ref="QDI88:QDJ90"/>
    <mergeCell ref="QDM88:QDN90"/>
    <mergeCell ref="PYO88:PYP90"/>
    <mergeCell ref="PYS88:PYT90"/>
    <mergeCell ref="PYW88:PYX90"/>
    <mergeCell ref="PZA88:PZB90"/>
    <mergeCell ref="QBY88:QBZ90"/>
    <mergeCell ref="QBM88:QBN90"/>
    <mergeCell ref="QBQ88:QBR90"/>
    <mergeCell ref="QBU88:QBV90"/>
    <mergeCell ref="QAO88:QAP90"/>
    <mergeCell ref="QAS88:QAT90"/>
    <mergeCell ref="QCC88:QCD90"/>
    <mergeCell ref="QCG88:QCH90"/>
    <mergeCell ref="QCK88:QCL90"/>
    <mergeCell ref="QCO88:QCP90"/>
    <mergeCell ref="PZQ88:PZR90"/>
    <mergeCell ref="PZU88:PZV90"/>
    <mergeCell ref="PZY88:PZZ90"/>
    <mergeCell ref="QAC88:QAD90"/>
    <mergeCell ref="QAG88:QAH90"/>
    <mergeCell ref="QAK88:QAL90"/>
    <mergeCell ref="QDY88:QDZ90"/>
    <mergeCell ref="QEC88:QED90"/>
    <mergeCell ref="QEG88:QEH90"/>
    <mergeCell ref="QEK88:QEL90"/>
    <mergeCell ref="QEO88:QEP90"/>
    <mergeCell ref="QHM88:QHN90"/>
    <mergeCell ref="QES88:QET90"/>
    <mergeCell ref="QEW88:QEX90"/>
    <mergeCell ref="QFA88:QFB90"/>
    <mergeCell ref="QHA88:QHB90"/>
    <mergeCell ref="QHQ88:QHR90"/>
    <mergeCell ref="QHU88:QHV90"/>
    <mergeCell ref="QHY88:QHZ90"/>
    <mergeCell ref="QIC88:QID90"/>
    <mergeCell ref="QFE88:QFF90"/>
    <mergeCell ref="QFI88:QFJ90"/>
    <mergeCell ref="QFM88:QFN90"/>
    <mergeCell ref="QFQ88:QFR90"/>
    <mergeCell ref="QFU88:QFV90"/>
    <mergeCell ref="QFY88:QFZ90"/>
    <mergeCell ref="QHI88:QHJ90"/>
    <mergeCell ref="QKG88:QKH90"/>
    <mergeCell ref="QKK88:QKL90"/>
    <mergeCell ref="QKO88:QKP90"/>
    <mergeCell ref="QIW88:QIX90"/>
    <mergeCell ref="QJA88:QJB90"/>
    <mergeCell ref="QJE88:QJF90"/>
    <mergeCell ref="QJI88:QJJ90"/>
    <mergeCell ref="QIG88:QIH90"/>
    <mergeCell ref="QJM88:QJN90"/>
    <mergeCell ref="QIK88:QIL90"/>
    <mergeCell ref="QIO88:QIP90"/>
    <mergeCell ref="QIS88:QIT90"/>
    <mergeCell ref="QGC88:QGD90"/>
    <mergeCell ref="QGG88:QGH90"/>
    <mergeCell ref="QGK88:QGL90"/>
    <mergeCell ref="QGO88:QGP90"/>
    <mergeCell ref="QGS88:QGT90"/>
    <mergeCell ref="QGW88:QGX90"/>
    <mergeCell ref="QHE88:QHF90"/>
    <mergeCell ref="QOS88:QOT90"/>
    <mergeCell ref="QOW88:QOX90"/>
    <mergeCell ref="QNU88:QNV90"/>
    <mergeCell ref="QNY88:QNZ90"/>
    <mergeCell ref="QOC88:QOD90"/>
    <mergeCell ref="QOG88:QOH90"/>
    <mergeCell ref="QLY88:QLZ90"/>
    <mergeCell ref="QMC88:QMD90"/>
    <mergeCell ref="QMG88:QMH90"/>
    <mergeCell ref="QMK88:QML90"/>
    <mergeCell ref="QOK88:QOL90"/>
    <mergeCell ref="QOO88:QOP90"/>
    <mergeCell ref="QJQ88:QJR90"/>
    <mergeCell ref="QJU88:QJV90"/>
    <mergeCell ref="QJY88:QJZ90"/>
    <mergeCell ref="QKC88:QKD90"/>
    <mergeCell ref="QNA88:QNB90"/>
    <mergeCell ref="QMO88:QMP90"/>
    <mergeCell ref="QMS88:QMT90"/>
    <mergeCell ref="QMW88:QMX90"/>
    <mergeCell ref="QLQ88:QLR90"/>
    <mergeCell ref="QLU88:QLV90"/>
    <mergeCell ref="QNE88:QNF90"/>
    <mergeCell ref="QNI88:QNJ90"/>
    <mergeCell ref="QNM88:QNN90"/>
    <mergeCell ref="QNQ88:QNR90"/>
    <mergeCell ref="QKS88:QKT90"/>
    <mergeCell ref="QKW88:QKX90"/>
    <mergeCell ref="QLA88:QLB90"/>
    <mergeCell ref="QLE88:QLF90"/>
    <mergeCell ref="QLI88:QLJ90"/>
    <mergeCell ref="QLM88:QLN90"/>
    <mergeCell ref="QPA88:QPB90"/>
    <mergeCell ref="QPE88:QPF90"/>
    <mergeCell ref="QPI88:QPJ90"/>
    <mergeCell ref="QPM88:QPN90"/>
    <mergeCell ref="QPQ88:QPR90"/>
    <mergeCell ref="QSO88:QSP90"/>
    <mergeCell ref="QPU88:QPV90"/>
    <mergeCell ref="QPY88:QPZ90"/>
    <mergeCell ref="QQC88:QQD90"/>
    <mergeCell ref="QSC88:QSD90"/>
    <mergeCell ref="QSS88:QST90"/>
    <mergeCell ref="QSW88:QSX90"/>
    <mergeCell ref="QTA88:QTB90"/>
    <mergeCell ref="QTE88:QTF90"/>
    <mergeCell ref="QQG88:QQH90"/>
    <mergeCell ref="QQK88:QQL90"/>
    <mergeCell ref="QQO88:QQP90"/>
    <mergeCell ref="QQS88:QQT90"/>
    <mergeCell ref="QQW88:QQX90"/>
    <mergeCell ref="QRA88:QRB90"/>
    <mergeCell ref="QSK88:QSL90"/>
    <mergeCell ref="QVI88:QVJ90"/>
    <mergeCell ref="QVM88:QVN90"/>
    <mergeCell ref="QVQ88:QVR90"/>
    <mergeCell ref="QTY88:QTZ90"/>
    <mergeCell ref="QUC88:QUD90"/>
    <mergeCell ref="QUG88:QUH90"/>
    <mergeCell ref="QUK88:QUL90"/>
    <mergeCell ref="QTI88:QTJ90"/>
    <mergeCell ref="QUO88:QUP90"/>
    <mergeCell ref="QTM88:QTN90"/>
    <mergeCell ref="QTQ88:QTR90"/>
    <mergeCell ref="QTU88:QTV90"/>
    <mergeCell ref="QRE88:QRF90"/>
    <mergeCell ref="QRI88:QRJ90"/>
    <mergeCell ref="QRM88:QRN90"/>
    <mergeCell ref="QRQ88:QRR90"/>
    <mergeCell ref="QRU88:QRV90"/>
    <mergeCell ref="QRY88:QRZ90"/>
    <mergeCell ref="QSG88:QSH90"/>
    <mergeCell ref="QZU88:QZV90"/>
    <mergeCell ref="QZY88:QZZ90"/>
    <mergeCell ref="QYW88:QYX90"/>
    <mergeCell ref="QZA88:QZB90"/>
    <mergeCell ref="QZE88:QZF90"/>
    <mergeCell ref="QZI88:QZJ90"/>
    <mergeCell ref="QXA88:QXB90"/>
    <mergeCell ref="QXE88:QXF90"/>
    <mergeCell ref="QXI88:QXJ90"/>
    <mergeCell ref="QXM88:QXN90"/>
    <mergeCell ref="QZM88:QZN90"/>
    <mergeCell ref="QZQ88:QZR90"/>
    <mergeCell ref="QUS88:QUT90"/>
    <mergeCell ref="QUW88:QUX90"/>
    <mergeCell ref="QVA88:QVB90"/>
    <mergeCell ref="QVE88:QVF90"/>
    <mergeCell ref="QYC88:QYD90"/>
    <mergeCell ref="QXQ88:QXR90"/>
    <mergeCell ref="QXU88:QXV90"/>
    <mergeCell ref="QXY88:QXZ90"/>
    <mergeCell ref="QWS88:QWT90"/>
    <mergeCell ref="QWW88:QWX90"/>
    <mergeCell ref="QYG88:QYH90"/>
    <mergeCell ref="QYK88:QYL90"/>
    <mergeCell ref="QYO88:QYP90"/>
    <mergeCell ref="QYS88:QYT90"/>
    <mergeCell ref="QVU88:QVV90"/>
    <mergeCell ref="QVY88:QVZ90"/>
    <mergeCell ref="QWC88:QWD90"/>
    <mergeCell ref="QWG88:QWH90"/>
    <mergeCell ref="QWK88:QWL90"/>
    <mergeCell ref="QWO88:QWP90"/>
    <mergeCell ref="RAC88:RAD90"/>
    <mergeCell ref="RAG88:RAH90"/>
    <mergeCell ref="RAK88:RAL90"/>
    <mergeCell ref="RAO88:RAP90"/>
    <mergeCell ref="RAS88:RAT90"/>
    <mergeCell ref="RDQ88:RDR90"/>
    <mergeCell ref="RAW88:RAX90"/>
    <mergeCell ref="RBA88:RBB90"/>
    <mergeCell ref="RBE88:RBF90"/>
    <mergeCell ref="RDE88:RDF90"/>
    <mergeCell ref="RDU88:RDV90"/>
    <mergeCell ref="RDY88:RDZ90"/>
    <mergeCell ref="REC88:RED90"/>
    <mergeCell ref="REG88:REH90"/>
    <mergeCell ref="RBI88:RBJ90"/>
    <mergeCell ref="RBM88:RBN90"/>
    <mergeCell ref="RBQ88:RBR90"/>
    <mergeCell ref="RBU88:RBV90"/>
    <mergeCell ref="RBY88:RBZ90"/>
    <mergeCell ref="RCC88:RCD90"/>
    <mergeCell ref="RDM88:RDN90"/>
    <mergeCell ref="RGK88:RGL90"/>
    <mergeCell ref="RGO88:RGP90"/>
    <mergeCell ref="RGS88:RGT90"/>
    <mergeCell ref="RFA88:RFB90"/>
    <mergeCell ref="RFE88:RFF90"/>
    <mergeCell ref="RFI88:RFJ90"/>
    <mergeCell ref="RFM88:RFN90"/>
    <mergeCell ref="REK88:REL90"/>
    <mergeCell ref="RFQ88:RFR90"/>
    <mergeCell ref="REO88:REP90"/>
    <mergeCell ref="RES88:RET90"/>
    <mergeCell ref="REW88:REX90"/>
    <mergeCell ref="RCG88:RCH90"/>
    <mergeCell ref="RCK88:RCL90"/>
    <mergeCell ref="RCO88:RCP90"/>
    <mergeCell ref="RCS88:RCT90"/>
    <mergeCell ref="RCW88:RCX90"/>
    <mergeCell ref="RDA88:RDB90"/>
    <mergeCell ref="RDI88:RDJ90"/>
    <mergeCell ref="RKW88:RKX90"/>
    <mergeCell ref="RLA88:RLB90"/>
    <mergeCell ref="RJY88:RJZ90"/>
    <mergeCell ref="RKC88:RKD90"/>
    <mergeCell ref="RKG88:RKH90"/>
    <mergeCell ref="RKK88:RKL90"/>
    <mergeCell ref="RIC88:RID90"/>
    <mergeCell ref="RIG88:RIH90"/>
    <mergeCell ref="RIK88:RIL90"/>
    <mergeCell ref="RIO88:RIP90"/>
    <mergeCell ref="RKO88:RKP90"/>
    <mergeCell ref="RKS88:RKT90"/>
    <mergeCell ref="RFU88:RFV90"/>
    <mergeCell ref="RFY88:RFZ90"/>
    <mergeCell ref="RGC88:RGD90"/>
    <mergeCell ref="RGG88:RGH90"/>
    <mergeCell ref="RJE88:RJF90"/>
    <mergeCell ref="RIS88:RIT90"/>
    <mergeCell ref="RIW88:RIX90"/>
    <mergeCell ref="RJA88:RJB90"/>
    <mergeCell ref="RHU88:RHV90"/>
    <mergeCell ref="RHY88:RHZ90"/>
    <mergeCell ref="RJI88:RJJ90"/>
    <mergeCell ref="RJM88:RJN90"/>
    <mergeCell ref="RJQ88:RJR90"/>
    <mergeCell ref="RJU88:RJV90"/>
    <mergeCell ref="RGW88:RGX90"/>
    <mergeCell ref="RHA88:RHB90"/>
    <mergeCell ref="RHE88:RHF90"/>
    <mergeCell ref="RHI88:RHJ90"/>
    <mergeCell ref="RHM88:RHN90"/>
    <mergeCell ref="RHQ88:RHR90"/>
    <mergeCell ref="RLE88:RLF90"/>
    <mergeCell ref="RLI88:RLJ90"/>
    <mergeCell ref="RLM88:RLN90"/>
    <mergeCell ref="RLQ88:RLR90"/>
    <mergeCell ref="RLU88:RLV90"/>
    <mergeCell ref="ROS88:ROT90"/>
    <mergeCell ref="RLY88:RLZ90"/>
    <mergeCell ref="RMC88:RMD90"/>
    <mergeCell ref="RMG88:RMH90"/>
    <mergeCell ref="ROG88:ROH90"/>
    <mergeCell ref="ROW88:ROX90"/>
    <mergeCell ref="RPA88:RPB90"/>
    <mergeCell ref="RPE88:RPF90"/>
    <mergeCell ref="RPI88:RPJ90"/>
    <mergeCell ref="RMK88:RML90"/>
    <mergeCell ref="RMO88:RMP90"/>
    <mergeCell ref="RMS88:RMT90"/>
    <mergeCell ref="RMW88:RMX90"/>
    <mergeCell ref="RNA88:RNB90"/>
    <mergeCell ref="RNE88:RNF90"/>
    <mergeCell ref="ROO88:ROP90"/>
    <mergeCell ref="RRM88:RRN90"/>
    <mergeCell ref="RRQ88:RRR90"/>
    <mergeCell ref="RRU88:RRV90"/>
    <mergeCell ref="RQC88:RQD90"/>
    <mergeCell ref="RQG88:RQH90"/>
    <mergeCell ref="RQK88:RQL90"/>
    <mergeCell ref="RQO88:RQP90"/>
    <mergeCell ref="RPM88:RPN90"/>
    <mergeCell ref="RQS88:RQT90"/>
    <mergeCell ref="RPQ88:RPR90"/>
    <mergeCell ref="RPU88:RPV90"/>
    <mergeCell ref="RPY88:RPZ90"/>
    <mergeCell ref="RNI88:RNJ90"/>
    <mergeCell ref="RNM88:RNN90"/>
    <mergeCell ref="RNQ88:RNR90"/>
    <mergeCell ref="RNU88:RNV90"/>
    <mergeCell ref="RNY88:RNZ90"/>
    <mergeCell ref="ROC88:ROD90"/>
    <mergeCell ref="ROK88:ROL90"/>
    <mergeCell ref="RVY88:RVZ90"/>
    <mergeCell ref="RWC88:RWD90"/>
    <mergeCell ref="RVA88:RVB90"/>
    <mergeCell ref="RVE88:RVF90"/>
    <mergeCell ref="RVI88:RVJ90"/>
    <mergeCell ref="RVM88:RVN90"/>
    <mergeCell ref="RTE88:RTF90"/>
    <mergeCell ref="RTI88:RTJ90"/>
    <mergeCell ref="RTM88:RTN90"/>
    <mergeCell ref="RTQ88:RTR90"/>
    <mergeCell ref="RVQ88:RVR90"/>
    <mergeCell ref="RVU88:RVV90"/>
    <mergeCell ref="RQW88:RQX90"/>
    <mergeCell ref="RRA88:RRB90"/>
    <mergeCell ref="RRE88:RRF90"/>
    <mergeCell ref="RRI88:RRJ90"/>
    <mergeCell ref="RUG88:RUH90"/>
    <mergeCell ref="RTU88:RTV90"/>
    <mergeCell ref="RTY88:RTZ90"/>
    <mergeCell ref="RUC88:RUD90"/>
    <mergeCell ref="RSW88:RSX90"/>
    <mergeCell ref="RTA88:RTB90"/>
    <mergeCell ref="RUK88:RUL90"/>
    <mergeCell ref="RUO88:RUP90"/>
    <mergeCell ref="RUS88:RUT90"/>
    <mergeCell ref="RUW88:RUX90"/>
    <mergeCell ref="RRY88:RRZ90"/>
    <mergeCell ref="RSC88:RSD90"/>
    <mergeCell ref="RSG88:RSH90"/>
    <mergeCell ref="RSK88:RSL90"/>
    <mergeCell ref="RSO88:RSP90"/>
    <mergeCell ref="RSS88:RST90"/>
    <mergeCell ref="RWG88:RWH90"/>
    <mergeCell ref="RWK88:RWL90"/>
    <mergeCell ref="RWO88:RWP90"/>
    <mergeCell ref="RWS88:RWT90"/>
    <mergeCell ref="RWW88:RWX90"/>
    <mergeCell ref="RZU88:RZV90"/>
    <mergeCell ref="RXA88:RXB90"/>
    <mergeCell ref="RXE88:RXF90"/>
    <mergeCell ref="RXI88:RXJ90"/>
    <mergeCell ref="RZI88:RZJ90"/>
    <mergeCell ref="RZY88:RZZ90"/>
    <mergeCell ref="SAC88:SAD90"/>
    <mergeCell ref="SAG88:SAH90"/>
    <mergeCell ref="SAK88:SAL90"/>
    <mergeCell ref="RXM88:RXN90"/>
    <mergeCell ref="RXQ88:RXR90"/>
    <mergeCell ref="RXU88:RXV90"/>
    <mergeCell ref="RXY88:RXZ90"/>
    <mergeCell ref="RYC88:RYD90"/>
    <mergeCell ref="RYG88:RYH90"/>
    <mergeCell ref="RZQ88:RZR90"/>
    <mergeCell ref="SCO88:SCP90"/>
    <mergeCell ref="SCS88:SCT90"/>
    <mergeCell ref="SCW88:SCX90"/>
    <mergeCell ref="SBE88:SBF90"/>
    <mergeCell ref="SBI88:SBJ90"/>
    <mergeCell ref="SBM88:SBN90"/>
    <mergeCell ref="SBQ88:SBR90"/>
    <mergeCell ref="SAO88:SAP90"/>
    <mergeCell ref="SBU88:SBV90"/>
    <mergeCell ref="SAS88:SAT90"/>
    <mergeCell ref="SAW88:SAX90"/>
    <mergeCell ref="SBA88:SBB90"/>
    <mergeCell ref="RYK88:RYL90"/>
    <mergeCell ref="RYO88:RYP90"/>
    <mergeCell ref="RYS88:RYT90"/>
    <mergeCell ref="RYW88:RYX90"/>
    <mergeCell ref="RZA88:RZB90"/>
    <mergeCell ref="RZE88:RZF90"/>
    <mergeCell ref="RZM88:RZN90"/>
    <mergeCell ref="SHA88:SHB90"/>
    <mergeCell ref="SHE88:SHF90"/>
    <mergeCell ref="SGC88:SGD90"/>
    <mergeCell ref="SGG88:SGH90"/>
    <mergeCell ref="SGK88:SGL90"/>
    <mergeCell ref="SGO88:SGP90"/>
    <mergeCell ref="SEG88:SEH90"/>
    <mergeCell ref="SEK88:SEL90"/>
    <mergeCell ref="SEO88:SEP90"/>
    <mergeCell ref="SES88:SET90"/>
    <mergeCell ref="SGS88:SGT90"/>
    <mergeCell ref="SGW88:SGX90"/>
    <mergeCell ref="SBY88:SBZ90"/>
    <mergeCell ref="SCC88:SCD90"/>
    <mergeCell ref="SCG88:SCH90"/>
    <mergeCell ref="SCK88:SCL90"/>
    <mergeCell ref="SFI88:SFJ90"/>
    <mergeCell ref="SEW88:SEX90"/>
    <mergeCell ref="SFA88:SFB90"/>
    <mergeCell ref="SFE88:SFF90"/>
    <mergeCell ref="SDY88:SDZ90"/>
    <mergeCell ref="SEC88:SED90"/>
    <mergeCell ref="SFM88:SFN90"/>
    <mergeCell ref="SFQ88:SFR90"/>
    <mergeCell ref="SFU88:SFV90"/>
    <mergeCell ref="SFY88:SFZ90"/>
    <mergeCell ref="SDA88:SDB90"/>
    <mergeCell ref="SDE88:SDF90"/>
    <mergeCell ref="SDI88:SDJ90"/>
    <mergeCell ref="SDM88:SDN90"/>
    <mergeCell ref="SDQ88:SDR90"/>
    <mergeCell ref="SDU88:SDV90"/>
    <mergeCell ref="SHI88:SHJ90"/>
    <mergeCell ref="SHM88:SHN90"/>
    <mergeCell ref="SHQ88:SHR90"/>
    <mergeCell ref="SHU88:SHV90"/>
    <mergeCell ref="SHY88:SHZ90"/>
    <mergeCell ref="SKW88:SKX90"/>
    <mergeCell ref="SIC88:SID90"/>
    <mergeCell ref="SIG88:SIH90"/>
    <mergeCell ref="SIK88:SIL90"/>
    <mergeCell ref="SKK88:SKL90"/>
    <mergeCell ref="SLA88:SLB90"/>
    <mergeCell ref="SLE88:SLF90"/>
    <mergeCell ref="SLI88:SLJ90"/>
    <mergeCell ref="SLM88:SLN90"/>
    <mergeCell ref="SIO88:SIP90"/>
    <mergeCell ref="SIS88:SIT90"/>
    <mergeCell ref="SIW88:SIX90"/>
    <mergeCell ref="SJA88:SJB90"/>
    <mergeCell ref="SJE88:SJF90"/>
    <mergeCell ref="SJI88:SJJ90"/>
    <mergeCell ref="SKS88:SKT90"/>
    <mergeCell ref="SNQ88:SNR90"/>
    <mergeCell ref="SNU88:SNV90"/>
    <mergeCell ref="SNY88:SNZ90"/>
    <mergeCell ref="SMG88:SMH90"/>
    <mergeCell ref="SMK88:SML90"/>
    <mergeCell ref="SMO88:SMP90"/>
    <mergeCell ref="SMS88:SMT90"/>
    <mergeCell ref="SLQ88:SLR90"/>
    <mergeCell ref="SMW88:SMX90"/>
    <mergeCell ref="SLU88:SLV90"/>
    <mergeCell ref="SLY88:SLZ90"/>
    <mergeCell ref="SMC88:SMD90"/>
    <mergeCell ref="SJM88:SJN90"/>
    <mergeCell ref="SJQ88:SJR90"/>
    <mergeCell ref="SJU88:SJV90"/>
    <mergeCell ref="SJY88:SJZ90"/>
    <mergeCell ref="SKC88:SKD90"/>
    <mergeCell ref="SKG88:SKH90"/>
    <mergeCell ref="SKO88:SKP90"/>
    <mergeCell ref="SSC88:SSD90"/>
    <mergeCell ref="SSG88:SSH90"/>
    <mergeCell ref="SRE88:SRF90"/>
    <mergeCell ref="SRI88:SRJ90"/>
    <mergeCell ref="SRM88:SRN90"/>
    <mergeCell ref="SRQ88:SRR90"/>
    <mergeCell ref="SPI88:SPJ90"/>
    <mergeCell ref="SPM88:SPN90"/>
    <mergeCell ref="SPQ88:SPR90"/>
    <mergeCell ref="SPU88:SPV90"/>
    <mergeCell ref="SRU88:SRV90"/>
    <mergeCell ref="SRY88:SRZ90"/>
    <mergeCell ref="SNA88:SNB90"/>
    <mergeCell ref="SNE88:SNF90"/>
    <mergeCell ref="SNI88:SNJ90"/>
    <mergeCell ref="SNM88:SNN90"/>
    <mergeCell ref="SQK88:SQL90"/>
    <mergeCell ref="SPY88:SPZ90"/>
    <mergeCell ref="SQC88:SQD90"/>
    <mergeCell ref="SQG88:SQH90"/>
    <mergeCell ref="SPA88:SPB90"/>
    <mergeCell ref="SPE88:SPF90"/>
    <mergeCell ref="SQO88:SQP90"/>
    <mergeCell ref="SQS88:SQT90"/>
    <mergeCell ref="SQW88:SQX90"/>
    <mergeCell ref="SRA88:SRB90"/>
    <mergeCell ref="SOC88:SOD90"/>
    <mergeCell ref="SOG88:SOH90"/>
    <mergeCell ref="SOK88:SOL90"/>
    <mergeCell ref="SOO88:SOP90"/>
    <mergeCell ref="SOS88:SOT90"/>
    <mergeCell ref="SOW88:SOX90"/>
    <mergeCell ref="SSK88:SSL90"/>
    <mergeCell ref="SSO88:SSP90"/>
    <mergeCell ref="SSS88:SST90"/>
    <mergeCell ref="SSW88:SSX90"/>
    <mergeCell ref="STA88:STB90"/>
    <mergeCell ref="SVY88:SVZ90"/>
    <mergeCell ref="STE88:STF90"/>
    <mergeCell ref="STI88:STJ90"/>
    <mergeCell ref="STM88:STN90"/>
    <mergeCell ref="SVM88:SVN90"/>
    <mergeCell ref="SWC88:SWD90"/>
    <mergeCell ref="SWG88:SWH90"/>
    <mergeCell ref="SWK88:SWL90"/>
    <mergeCell ref="SWO88:SWP90"/>
    <mergeCell ref="STQ88:STR90"/>
    <mergeCell ref="STU88:STV90"/>
    <mergeCell ref="STY88:STZ90"/>
    <mergeCell ref="SUC88:SUD90"/>
    <mergeCell ref="SUG88:SUH90"/>
    <mergeCell ref="SUK88:SUL90"/>
    <mergeCell ref="SVU88:SVV90"/>
    <mergeCell ref="SYS88:SYT90"/>
    <mergeCell ref="SYW88:SYX90"/>
    <mergeCell ref="SZA88:SZB90"/>
    <mergeCell ref="SXI88:SXJ90"/>
    <mergeCell ref="SXM88:SXN90"/>
    <mergeCell ref="SXQ88:SXR90"/>
    <mergeCell ref="SXU88:SXV90"/>
    <mergeCell ref="SWS88:SWT90"/>
    <mergeCell ref="SXY88:SXZ90"/>
    <mergeCell ref="SWW88:SWX90"/>
    <mergeCell ref="SXA88:SXB90"/>
    <mergeCell ref="SXE88:SXF90"/>
    <mergeCell ref="SUO88:SUP90"/>
    <mergeCell ref="SUS88:SUT90"/>
    <mergeCell ref="SUW88:SUX90"/>
    <mergeCell ref="SVA88:SVB90"/>
    <mergeCell ref="SVE88:SVF90"/>
    <mergeCell ref="SVI88:SVJ90"/>
    <mergeCell ref="SVQ88:SVR90"/>
    <mergeCell ref="TDE88:TDF90"/>
    <mergeCell ref="TDI88:TDJ90"/>
    <mergeCell ref="TCG88:TCH90"/>
    <mergeCell ref="TCK88:TCL90"/>
    <mergeCell ref="TCO88:TCP90"/>
    <mergeCell ref="TCS88:TCT90"/>
    <mergeCell ref="TAK88:TAL90"/>
    <mergeCell ref="TAO88:TAP90"/>
    <mergeCell ref="TAS88:TAT90"/>
    <mergeCell ref="TAW88:TAX90"/>
    <mergeCell ref="TCW88:TCX90"/>
    <mergeCell ref="TDA88:TDB90"/>
    <mergeCell ref="SYC88:SYD90"/>
    <mergeCell ref="SYG88:SYH90"/>
    <mergeCell ref="SYK88:SYL90"/>
    <mergeCell ref="SYO88:SYP90"/>
    <mergeCell ref="TBM88:TBN90"/>
    <mergeCell ref="TBA88:TBB90"/>
    <mergeCell ref="TBE88:TBF90"/>
    <mergeCell ref="TBI88:TBJ90"/>
    <mergeCell ref="TAC88:TAD90"/>
    <mergeCell ref="TAG88:TAH90"/>
    <mergeCell ref="TBQ88:TBR90"/>
    <mergeCell ref="TBU88:TBV90"/>
    <mergeCell ref="TBY88:TBZ90"/>
    <mergeCell ref="TCC88:TCD90"/>
    <mergeCell ref="SZE88:SZF90"/>
    <mergeCell ref="SZI88:SZJ90"/>
    <mergeCell ref="SZM88:SZN90"/>
    <mergeCell ref="SZQ88:SZR90"/>
    <mergeCell ref="SZU88:SZV90"/>
    <mergeCell ref="SZY88:SZZ90"/>
    <mergeCell ref="TDM88:TDN90"/>
    <mergeCell ref="TDQ88:TDR90"/>
    <mergeCell ref="TDU88:TDV90"/>
    <mergeCell ref="TDY88:TDZ90"/>
    <mergeCell ref="TEC88:TED90"/>
    <mergeCell ref="THA88:THB90"/>
    <mergeCell ref="TEG88:TEH90"/>
    <mergeCell ref="TEK88:TEL90"/>
    <mergeCell ref="TEO88:TEP90"/>
    <mergeCell ref="TGO88:TGP90"/>
    <mergeCell ref="THE88:THF90"/>
    <mergeCell ref="THI88:THJ90"/>
    <mergeCell ref="THM88:THN90"/>
    <mergeCell ref="THQ88:THR90"/>
    <mergeCell ref="TES88:TET90"/>
    <mergeCell ref="TEW88:TEX90"/>
    <mergeCell ref="TFA88:TFB90"/>
    <mergeCell ref="TFE88:TFF90"/>
    <mergeCell ref="TFI88:TFJ90"/>
    <mergeCell ref="TFM88:TFN90"/>
    <mergeCell ref="TGW88:TGX90"/>
    <mergeCell ref="TJU88:TJV90"/>
    <mergeCell ref="TJY88:TJZ90"/>
    <mergeCell ref="TKC88:TKD90"/>
    <mergeCell ref="TIK88:TIL90"/>
    <mergeCell ref="TIO88:TIP90"/>
    <mergeCell ref="TIS88:TIT90"/>
    <mergeCell ref="TIW88:TIX90"/>
    <mergeCell ref="THU88:THV90"/>
    <mergeCell ref="TJA88:TJB90"/>
    <mergeCell ref="THY88:THZ90"/>
    <mergeCell ref="TIC88:TID90"/>
    <mergeCell ref="TIG88:TIH90"/>
    <mergeCell ref="TFQ88:TFR90"/>
    <mergeCell ref="TFU88:TFV90"/>
    <mergeCell ref="TFY88:TFZ90"/>
    <mergeCell ref="TGC88:TGD90"/>
    <mergeCell ref="TGG88:TGH90"/>
    <mergeCell ref="TGK88:TGL90"/>
    <mergeCell ref="TGS88:TGT90"/>
    <mergeCell ref="TOG88:TOH90"/>
    <mergeCell ref="TOK88:TOL90"/>
    <mergeCell ref="TNI88:TNJ90"/>
    <mergeCell ref="TNM88:TNN90"/>
    <mergeCell ref="TNQ88:TNR90"/>
    <mergeCell ref="TNU88:TNV90"/>
    <mergeCell ref="TLM88:TLN90"/>
    <mergeCell ref="TLQ88:TLR90"/>
    <mergeCell ref="TLU88:TLV90"/>
    <mergeCell ref="TLY88:TLZ90"/>
    <mergeCell ref="TNY88:TNZ90"/>
    <mergeCell ref="TOC88:TOD90"/>
    <mergeCell ref="TJE88:TJF90"/>
    <mergeCell ref="TJI88:TJJ90"/>
    <mergeCell ref="TJM88:TJN90"/>
    <mergeCell ref="TJQ88:TJR90"/>
    <mergeCell ref="TMO88:TMP90"/>
    <mergeCell ref="TMC88:TMD90"/>
    <mergeCell ref="TMG88:TMH90"/>
    <mergeCell ref="TMK88:TML90"/>
    <mergeCell ref="TLE88:TLF90"/>
    <mergeCell ref="TLI88:TLJ90"/>
    <mergeCell ref="TMS88:TMT90"/>
    <mergeCell ref="TMW88:TMX90"/>
    <mergeCell ref="TNA88:TNB90"/>
    <mergeCell ref="TNE88:TNF90"/>
    <mergeCell ref="TKG88:TKH90"/>
    <mergeCell ref="TKK88:TKL90"/>
    <mergeCell ref="TKO88:TKP90"/>
    <mergeCell ref="TKS88:TKT90"/>
    <mergeCell ref="TKW88:TKX90"/>
    <mergeCell ref="TLA88:TLB90"/>
    <mergeCell ref="TOO88:TOP90"/>
    <mergeCell ref="TOS88:TOT90"/>
    <mergeCell ref="TOW88:TOX90"/>
    <mergeCell ref="TPA88:TPB90"/>
    <mergeCell ref="TPE88:TPF90"/>
    <mergeCell ref="TSC88:TSD90"/>
    <mergeCell ref="TPI88:TPJ90"/>
    <mergeCell ref="TPM88:TPN90"/>
    <mergeCell ref="TPQ88:TPR90"/>
    <mergeCell ref="TRQ88:TRR90"/>
    <mergeCell ref="TSG88:TSH90"/>
    <mergeCell ref="TSK88:TSL90"/>
    <mergeCell ref="TSO88:TSP90"/>
    <mergeCell ref="TSS88:TST90"/>
    <mergeCell ref="TPU88:TPV90"/>
    <mergeCell ref="TPY88:TPZ90"/>
    <mergeCell ref="TQC88:TQD90"/>
    <mergeCell ref="TQG88:TQH90"/>
    <mergeCell ref="TQK88:TQL90"/>
    <mergeCell ref="TQO88:TQP90"/>
    <mergeCell ref="TRY88:TRZ90"/>
    <mergeCell ref="TUW88:TUX90"/>
    <mergeCell ref="TVA88:TVB90"/>
    <mergeCell ref="TVE88:TVF90"/>
    <mergeCell ref="TTM88:TTN90"/>
    <mergeCell ref="TTQ88:TTR90"/>
    <mergeCell ref="TTU88:TTV90"/>
    <mergeCell ref="TTY88:TTZ90"/>
    <mergeCell ref="TSW88:TSX90"/>
    <mergeCell ref="TUC88:TUD90"/>
    <mergeCell ref="TTA88:TTB90"/>
    <mergeCell ref="TTE88:TTF90"/>
    <mergeCell ref="TTI88:TTJ90"/>
    <mergeCell ref="TQS88:TQT90"/>
    <mergeCell ref="TQW88:TQX90"/>
    <mergeCell ref="TRA88:TRB90"/>
    <mergeCell ref="TRE88:TRF90"/>
    <mergeCell ref="TRI88:TRJ90"/>
    <mergeCell ref="TRM88:TRN90"/>
    <mergeCell ref="TRU88:TRV90"/>
    <mergeCell ref="TZI88:TZJ90"/>
    <mergeCell ref="TZM88:TZN90"/>
    <mergeCell ref="TYK88:TYL90"/>
    <mergeCell ref="TYO88:TYP90"/>
    <mergeCell ref="TYS88:TYT90"/>
    <mergeCell ref="TYW88:TYX90"/>
    <mergeCell ref="TWO88:TWP90"/>
    <mergeCell ref="TWS88:TWT90"/>
    <mergeCell ref="TWW88:TWX90"/>
    <mergeCell ref="TXA88:TXB90"/>
    <mergeCell ref="TZA88:TZB90"/>
    <mergeCell ref="TZE88:TZF90"/>
    <mergeCell ref="TUG88:TUH90"/>
    <mergeCell ref="TUK88:TUL90"/>
    <mergeCell ref="TUO88:TUP90"/>
    <mergeCell ref="TUS88:TUT90"/>
    <mergeCell ref="TXQ88:TXR90"/>
    <mergeCell ref="TXE88:TXF90"/>
    <mergeCell ref="TXI88:TXJ90"/>
    <mergeCell ref="TXM88:TXN90"/>
    <mergeCell ref="TWG88:TWH90"/>
    <mergeCell ref="TWK88:TWL90"/>
    <mergeCell ref="TXU88:TXV90"/>
    <mergeCell ref="TXY88:TXZ90"/>
    <mergeCell ref="TYC88:TYD90"/>
    <mergeCell ref="TYG88:TYH90"/>
    <mergeCell ref="TVI88:TVJ90"/>
    <mergeCell ref="TVM88:TVN90"/>
    <mergeCell ref="TVQ88:TVR90"/>
    <mergeCell ref="TVU88:TVV90"/>
    <mergeCell ref="TVY88:TVZ90"/>
    <mergeCell ref="TWC88:TWD90"/>
    <mergeCell ref="TZQ88:TZR90"/>
    <mergeCell ref="TZU88:TZV90"/>
    <mergeCell ref="TZY88:TZZ90"/>
    <mergeCell ref="UAC88:UAD90"/>
    <mergeCell ref="UAG88:UAH90"/>
    <mergeCell ref="UDE88:UDF90"/>
    <mergeCell ref="UAK88:UAL90"/>
    <mergeCell ref="UAO88:UAP90"/>
    <mergeCell ref="UAS88:UAT90"/>
    <mergeCell ref="UCS88:UCT90"/>
    <mergeCell ref="UDI88:UDJ90"/>
    <mergeCell ref="UDM88:UDN90"/>
    <mergeCell ref="UDQ88:UDR90"/>
    <mergeCell ref="UDU88:UDV90"/>
    <mergeCell ref="UAW88:UAX90"/>
    <mergeCell ref="UBA88:UBB90"/>
    <mergeCell ref="UBE88:UBF90"/>
    <mergeCell ref="UBI88:UBJ90"/>
    <mergeCell ref="UBM88:UBN90"/>
    <mergeCell ref="UBQ88:UBR90"/>
    <mergeCell ref="UDA88:UDB90"/>
    <mergeCell ref="UFY88:UFZ90"/>
    <mergeCell ref="UGC88:UGD90"/>
    <mergeCell ref="UGG88:UGH90"/>
    <mergeCell ref="UEO88:UEP90"/>
    <mergeCell ref="UES88:UET90"/>
    <mergeCell ref="UEW88:UEX90"/>
    <mergeCell ref="UFA88:UFB90"/>
    <mergeCell ref="UDY88:UDZ90"/>
    <mergeCell ref="UFE88:UFF90"/>
    <mergeCell ref="UEC88:UED90"/>
    <mergeCell ref="UEG88:UEH90"/>
    <mergeCell ref="UEK88:UEL90"/>
    <mergeCell ref="UBU88:UBV90"/>
    <mergeCell ref="UBY88:UBZ90"/>
    <mergeCell ref="UCC88:UCD90"/>
    <mergeCell ref="UCG88:UCH90"/>
    <mergeCell ref="UCK88:UCL90"/>
    <mergeCell ref="UCO88:UCP90"/>
    <mergeCell ref="UCW88:UCX90"/>
    <mergeCell ref="UKK88:UKL90"/>
    <mergeCell ref="UKO88:UKP90"/>
    <mergeCell ref="UJM88:UJN90"/>
    <mergeCell ref="UJQ88:UJR90"/>
    <mergeCell ref="UJU88:UJV90"/>
    <mergeCell ref="UJY88:UJZ90"/>
    <mergeCell ref="UHQ88:UHR90"/>
    <mergeCell ref="UHU88:UHV90"/>
    <mergeCell ref="UHY88:UHZ90"/>
    <mergeCell ref="UIC88:UID90"/>
    <mergeCell ref="UKC88:UKD90"/>
    <mergeCell ref="UKG88:UKH90"/>
    <mergeCell ref="UFI88:UFJ90"/>
    <mergeCell ref="UFM88:UFN90"/>
    <mergeCell ref="UFQ88:UFR90"/>
    <mergeCell ref="UFU88:UFV90"/>
    <mergeCell ref="UIS88:UIT90"/>
    <mergeCell ref="UIG88:UIH90"/>
    <mergeCell ref="UIK88:UIL90"/>
    <mergeCell ref="UIO88:UIP90"/>
    <mergeCell ref="UHI88:UHJ90"/>
    <mergeCell ref="UHM88:UHN90"/>
    <mergeCell ref="UIW88:UIX90"/>
    <mergeCell ref="UJA88:UJB90"/>
    <mergeCell ref="UJE88:UJF90"/>
    <mergeCell ref="UJI88:UJJ90"/>
    <mergeCell ref="UGK88:UGL90"/>
    <mergeCell ref="UGO88:UGP90"/>
    <mergeCell ref="UGS88:UGT90"/>
    <mergeCell ref="UGW88:UGX90"/>
    <mergeCell ref="UHA88:UHB90"/>
    <mergeCell ref="UHE88:UHF90"/>
    <mergeCell ref="UKS88:UKT90"/>
    <mergeCell ref="UKW88:UKX90"/>
    <mergeCell ref="ULA88:ULB90"/>
    <mergeCell ref="ULE88:ULF90"/>
    <mergeCell ref="ULI88:ULJ90"/>
    <mergeCell ref="UOG88:UOH90"/>
    <mergeCell ref="ULM88:ULN90"/>
    <mergeCell ref="ULQ88:ULR90"/>
    <mergeCell ref="ULU88:ULV90"/>
    <mergeCell ref="UNU88:UNV90"/>
    <mergeCell ref="UOK88:UOL90"/>
    <mergeCell ref="UOO88:UOP90"/>
    <mergeCell ref="UOS88:UOT90"/>
    <mergeCell ref="UOW88:UOX90"/>
    <mergeCell ref="ULY88:ULZ90"/>
    <mergeCell ref="UMC88:UMD90"/>
    <mergeCell ref="UMG88:UMH90"/>
    <mergeCell ref="UMK88:UML90"/>
    <mergeCell ref="UMO88:UMP90"/>
    <mergeCell ref="UMS88:UMT90"/>
    <mergeCell ref="UOC88:UOD90"/>
    <mergeCell ref="URA88:URB90"/>
    <mergeCell ref="URE88:URF90"/>
    <mergeCell ref="URI88:URJ90"/>
    <mergeCell ref="UPQ88:UPR90"/>
    <mergeCell ref="UPU88:UPV90"/>
    <mergeCell ref="UPY88:UPZ90"/>
    <mergeCell ref="UQC88:UQD90"/>
    <mergeCell ref="UPA88:UPB90"/>
    <mergeCell ref="UQG88:UQH90"/>
    <mergeCell ref="UPE88:UPF90"/>
    <mergeCell ref="UPI88:UPJ90"/>
    <mergeCell ref="UPM88:UPN90"/>
    <mergeCell ref="UMW88:UMX90"/>
    <mergeCell ref="UNA88:UNB90"/>
    <mergeCell ref="UNE88:UNF90"/>
    <mergeCell ref="UNI88:UNJ90"/>
    <mergeCell ref="UNM88:UNN90"/>
    <mergeCell ref="UNQ88:UNR90"/>
    <mergeCell ref="UNY88:UNZ90"/>
    <mergeCell ref="UVM88:UVN90"/>
    <mergeCell ref="UVQ88:UVR90"/>
    <mergeCell ref="UUO88:UUP90"/>
    <mergeCell ref="UUS88:UUT90"/>
    <mergeCell ref="UUW88:UUX90"/>
    <mergeCell ref="UVA88:UVB90"/>
    <mergeCell ref="USS88:UST90"/>
    <mergeCell ref="USW88:USX90"/>
    <mergeCell ref="UTA88:UTB90"/>
    <mergeCell ref="UTE88:UTF90"/>
    <mergeCell ref="UVE88:UVF90"/>
    <mergeCell ref="UVI88:UVJ90"/>
    <mergeCell ref="UQK88:UQL90"/>
    <mergeCell ref="UQO88:UQP90"/>
    <mergeCell ref="UQS88:UQT90"/>
    <mergeCell ref="UQW88:UQX90"/>
    <mergeCell ref="UTU88:UTV90"/>
    <mergeCell ref="UTI88:UTJ90"/>
    <mergeCell ref="UTM88:UTN90"/>
    <mergeCell ref="UTQ88:UTR90"/>
    <mergeCell ref="USK88:USL90"/>
    <mergeCell ref="USO88:USP90"/>
    <mergeCell ref="UTY88:UTZ90"/>
    <mergeCell ref="UUC88:UUD90"/>
    <mergeCell ref="UUG88:UUH90"/>
    <mergeCell ref="UUK88:UUL90"/>
    <mergeCell ref="URM88:URN90"/>
    <mergeCell ref="URQ88:URR90"/>
    <mergeCell ref="URU88:URV90"/>
    <mergeCell ref="URY88:URZ90"/>
    <mergeCell ref="USC88:USD90"/>
    <mergeCell ref="USG88:USH90"/>
    <mergeCell ref="UVU88:UVV90"/>
    <mergeCell ref="UVY88:UVZ90"/>
    <mergeCell ref="UWC88:UWD90"/>
    <mergeCell ref="UWG88:UWH90"/>
    <mergeCell ref="UWK88:UWL90"/>
    <mergeCell ref="UZI88:UZJ90"/>
    <mergeCell ref="UWO88:UWP90"/>
    <mergeCell ref="UWS88:UWT90"/>
    <mergeCell ref="UWW88:UWX90"/>
    <mergeCell ref="UYW88:UYX90"/>
    <mergeCell ref="UZM88:UZN90"/>
    <mergeCell ref="UZQ88:UZR90"/>
    <mergeCell ref="UZU88:UZV90"/>
    <mergeCell ref="UZY88:UZZ90"/>
    <mergeCell ref="UXA88:UXB90"/>
    <mergeCell ref="UXE88:UXF90"/>
    <mergeCell ref="UXI88:UXJ90"/>
    <mergeCell ref="UXM88:UXN90"/>
    <mergeCell ref="UXQ88:UXR90"/>
    <mergeCell ref="UXU88:UXV90"/>
    <mergeCell ref="UZE88:UZF90"/>
    <mergeCell ref="VCC88:VCD90"/>
    <mergeCell ref="VCG88:VCH90"/>
    <mergeCell ref="VCK88:VCL90"/>
    <mergeCell ref="VAS88:VAT90"/>
    <mergeCell ref="VAW88:VAX90"/>
    <mergeCell ref="VBA88:VBB90"/>
    <mergeCell ref="VBE88:VBF90"/>
    <mergeCell ref="VAC88:VAD90"/>
    <mergeCell ref="VBI88:VBJ90"/>
    <mergeCell ref="VAG88:VAH90"/>
    <mergeCell ref="VAK88:VAL90"/>
    <mergeCell ref="VAO88:VAP90"/>
    <mergeCell ref="UXY88:UXZ90"/>
    <mergeCell ref="UYC88:UYD90"/>
    <mergeCell ref="UYG88:UYH90"/>
    <mergeCell ref="UYK88:UYL90"/>
    <mergeCell ref="UYO88:UYP90"/>
    <mergeCell ref="UYS88:UYT90"/>
    <mergeCell ref="UZA88:UZB90"/>
    <mergeCell ref="VGO88:VGP90"/>
    <mergeCell ref="VGS88:VGT90"/>
    <mergeCell ref="VFQ88:VFR90"/>
    <mergeCell ref="VFU88:VFV90"/>
    <mergeCell ref="VFY88:VFZ90"/>
    <mergeCell ref="VGC88:VGD90"/>
    <mergeCell ref="VDU88:VDV90"/>
    <mergeCell ref="VDY88:VDZ90"/>
    <mergeCell ref="VEC88:VED90"/>
    <mergeCell ref="VEG88:VEH90"/>
    <mergeCell ref="VGG88:VGH90"/>
    <mergeCell ref="VGK88:VGL90"/>
    <mergeCell ref="VBM88:VBN90"/>
    <mergeCell ref="VBQ88:VBR90"/>
    <mergeCell ref="VBU88:VBV90"/>
    <mergeCell ref="VBY88:VBZ90"/>
    <mergeCell ref="VEW88:VEX90"/>
    <mergeCell ref="VEK88:VEL90"/>
    <mergeCell ref="VEO88:VEP90"/>
    <mergeCell ref="VES88:VET90"/>
    <mergeCell ref="VDM88:VDN90"/>
    <mergeCell ref="VDQ88:VDR90"/>
    <mergeCell ref="VFA88:VFB90"/>
    <mergeCell ref="VFE88:VFF90"/>
    <mergeCell ref="VFI88:VFJ90"/>
    <mergeCell ref="VFM88:VFN90"/>
    <mergeCell ref="VCO88:VCP90"/>
    <mergeCell ref="VCS88:VCT90"/>
    <mergeCell ref="VCW88:VCX90"/>
    <mergeCell ref="VDA88:VDB90"/>
    <mergeCell ref="VDE88:VDF90"/>
    <mergeCell ref="VDI88:VDJ90"/>
    <mergeCell ref="VGW88:VGX90"/>
    <mergeCell ref="VHA88:VHB90"/>
    <mergeCell ref="VHE88:VHF90"/>
    <mergeCell ref="VHI88:VHJ90"/>
    <mergeCell ref="VHM88:VHN90"/>
    <mergeCell ref="VKK88:VKL90"/>
    <mergeCell ref="VHQ88:VHR90"/>
    <mergeCell ref="VHU88:VHV90"/>
    <mergeCell ref="VHY88:VHZ90"/>
    <mergeCell ref="VJY88:VJZ90"/>
    <mergeCell ref="VKO88:VKP90"/>
    <mergeCell ref="VKS88:VKT90"/>
    <mergeCell ref="VKW88:VKX90"/>
    <mergeCell ref="VLA88:VLB90"/>
    <mergeCell ref="VIC88:VID90"/>
    <mergeCell ref="VIG88:VIH90"/>
    <mergeCell ref="VIK88:VIL90"/>
    <mergeCell ref="VIO88:VIP90"/>
    <mergeCell ref="VIS88:VIT90"/>
    <mergeCell ref="VIW88:VIX90"/>
    <mergeCell ref="VKG88:VKH90"/>
    <mergeCell ref="VNE88:VNF90"/>
    <mergeCell ref="VNI88:VNJ90"/>
    <mergeCell ref="VNM88:VNN90"/>
    <mergeCell ref="VLU88:VLV90"/>
    <mergeCell ref="VLY88:VLZ90"/>
    <mergeCell ref="VMC88:VMD90"/>
    <mergeCell ref="VMG88:VMH90"/>
    <mergeCell ref="VLE88:VLF90"/>
    <mergeCell ref="VMK88:VML90"/>
    <mergeCell ref="VLI88:VLJ90"/>
    <mergeCell ref="VLM88:VLN90"/>
    <mergeCell ref="VLQ88:VLR90"/>
    <mergeCell ref="VJA88:VJB90"/>
    <mergeCell ref="VJE88:VJF90"/>
    <mergeCell ref="VJI88:VJJ90"/>
    <mergeCell ref="VJM88:VJN90"/>
    <mergeCell ref="VJQ88:VJR90"/>
    <mergeCell ref="VJU88:VJV90"/>
    <mergeCell ref="VKC88:VKD90"/>
    <mergeCell ref="VMO88:VMP90"/>
    <mergeCell ref="VMS88:VMT90"/>
    <mergeCell ref="VMW88:VMX90"/>
    <mergeCell ref="VNA88:VNB90"/>
    <mergeCell ref="VPY88:VPZ90"/>
    <mergeCell ref="VPM88:VPN90"/>
    <mergeCell ref="VPQ88:VPR90"/>
    <mergeCell ref="VPU88:VPV90"/>
    <mergeCell ref="VOO88:VOP90"/>
    <mergeCell ref="VOS88:VOT90"/>
    <mergeCell ref="VQC88:VQD90"/>
    <mergeCell ref="VQG88:VQH90"/>
    <mergeCell ref="VQK88:VQL90"/>
    <mergeCell ref="VQO88:VQP90"/>
    <mergeCell ref="VNQ88:VNR90"/>
    <mergeCell ref="VNU88:VNV90"/>
    <mergeCell ref="VNY88:VNZ90"/>
    <mergeCell ref="VOC88:VOD90"/>
    <mergeCell ref="VOG88:VOH90"/>
    <mergeCell ref="VOK88:VOL90"/>
    <mergeCell ref="VSO88:VSP90"/>
    <mergeCell ref="VRA88:VRB90"/>
    <mergeCell ref="VRE88:VRF90"/>
    <mergeCell ref="VVQ88:VVR90"/>
    <mergeCell ref="VVU88:VVV90"/>
    <mergeCell ref="VVY88:VVZ90"/>
    <mergeCell ref="VWC88:VWD90"/>
    <mergeCell ref="VTE88:VTF90"/>
    <mergeCell ref="VTI88:VTJ90"/>
    <mergeCell ref="VTM88:VTN90"/>
    <mergeCell ref="VTQ88:VTR90"/>
    <mergeCell ref="VOW88:VOX90"/>
    <mergeCell ref="VPA88:VPB90"/>
    <mergeCell ref="VPE88:VPF90"/>
    <mergeCell ref="VPI88:VPJ90"/>
    <mergeCell ref="VQS88:VQT90"/>
    <mergeCell ref="VQW88:VQX90"/>
    <mergeCell ref="VWG88:VWH90"/>
    <mergeCell ref="VRI88:VRJ90"/>
    <mergeCell ref="VRM88:VRN90"/>
    <mergeCell ref="VRQ88:VRR90"/>
    <mergeCell ref="VRU88:VRV90"/>
    <mergeCell ref="VXM88:VXN90"/>
    <mergeCell ref="VUW88:VUX90"/>
    <mergeCell ref="VVE88:VVF90"/>
    <mergeCell ref="VVI88:VVJ90"/>
    <mergeCell ref="VYG88:VYH90"/>
    <mergeCell ref="VYK88:VYL90"/>
    <mergeCell ref="VYO88:VYP90"/>
    <mergeCell ref="VWW88:VWX90"/>
    <mergeCell ref="VXA88:VXB90"/>
    <mergeCell ref="VXE88:VXF90"/>
    <mergeCell ref="VXI88:VXJ90"/>
    <mergeCell ref="VVM88:VVN90"/>
    <mergeCell ref="VSS88:VST90"/>
    <mergeCell ref="VSW88:VSX90"/>
    <mergeCell ref="VTA88:VTB90"/>
    <mergeCell ref="VVA88:VVB90"/>
    <mergeCell ref="VUC88:VUD90"/>
    <mergeCell ref="VUG88:VUH90"/>
    <mergeCell ref="VUK88:VUL90"/>
    <mergeCell ref="VUO88:VUP90"/>
    <mergeCell ref="VUS88:VUT90"/>
    <mergeCell ref="VTU88:VTV90"/>
    <mergeCell ref="VTY88:VTZ90"/>
    <mergeCell ref="VRY88:VRZ90"/>
    <mergeCell ref="VSC88:VSD90"/>
    <mergeCell ref="VSG88:VSH90"/>
    <mergeCell ref="VSK88:VSL90"/>
    <mergeCell ref="VZY88:VZZ90"/>
    <mergeCell ref="WAC88:WAD90"/>
    <mergeCell ref="WAG88:WAH90"/>
    <mergeCell ref="WAK88:WAL90"/>
    <mergeCell ref="VWK88:VWL90"/>
    <mergeCell ref="VWO88:VWP90"/>
    <mergeCell ref="VWS88:VWT90"/>
    <mergeCell ref="VXQ88:VXR90"/>
    <mergeCell ref="VXU88:VXV90"/>
    <mergeCell ref="VXY88:VXZ90"/>
    <mergeCell ref="VYC88:VYD90"/>
    <mergeCell ref="WBA88:WBB90"/>
    <mergeCell ref="WAO88:WAP90"/>
    <mergeCell ref="WAS88:WAT90"/>
    <mergeCell ref="WAW88:WAX90"/>
    <mergeCell ref="VZQ88:VZR90"/>
    <mergeCell ref="VZU88:VZV90"/>
    <mergeCell ref="WFU88:WFV90"/>
    <mergeCell ref="WFY88:WFZ90"/>
    <mergeCell ref="WGC88:WGD90"/>
    <mergeCell ref="WFA88:WFB90"/>
    <mergeCell ref="WDA88:WDB90"/>
    <mergeCell ref="WDE88:WDF90"/>
    <mergeCell ref="WDI88:WDJ90"/>
    <mergeCell ref="WDM88:WDN90"/>
    <mergeCell ref="WDQ88:WDR90"/>
    <mergeCell ref="WBU88:WBV90"/>
    <mergeCell ref="WBY88:WBZ90"/>
    <mergeCell ref="WCC88:WCD90"/>
    <mergeCell ref="WCG88:WCH90"/>
    <mergeCell ref="WGS88:WGT90"/>
    <mergeCell ref="WGW88:WGX90"/>
    <mergeCell ref="WEG88:WEH90"/>
    <mergeCell ref="WEK88:WEL90"/>
    <mergeCell ref="WEO88:WEP90"/>
    <mergeCell ref="WES88:WET90"/>
    <mergeCell ref="WCK88:WCL90"/>
    <mergeCell ref="WCO88:WCP90"/>
    <mergeCell ref="WCS88:WCT90"/>
    <mergeCell ref="WCW88:WCX90"/>
    <mergeCell ref="WEW88:WEX90"/>
    <mergeCell ref="WKG88:WKH90"/>
    <mergeCell ref="WKK88:WKL90"/>
    <mergeCell ref="WLM88:WLN90"/>
    <mergeCell ref="WLA88:WLB90"/>
    <mergeCell ref="WLE88:WLF90"/>
    <mergeCell ref="WLI88:WLJ90"/>
    <mergeCell ref="WRY88:WRZ90"/>
    <mergeCell ref="WSC88:WSD90"/>
    <mergeCell ref="WSG88:WSH90"/>
    <mergeCell ref="WUC88:WUD90"/>
    <mergeCell ref="WMW88:WMX90"/>
    <mergeCell ref="WNA88:WNB90"/>
    <mergeCell ref="WOS88:WOT90"/>
    <mergeCell ref="WPI88:WPJ90"/>
    <mergeCell ref="WQS88:WQT90"/>
    <mergeCell ref="WQW88:WQX90"/>
    <mergeCell ref="WGO88:WGP90"/>
    <mergeCell ref="WPE88:WPF90"/>
    <mergeCell ref="WNM88:WNN90"/>
    <mergeCell ref="WNQ88:WNR90"/>
    <mergeCell ref="WHA88:WHB90"/>
    <mergeCell ref="WHE88:WHF90"/>
    <mergeCell ref="WHY88:WHZ90"/>
    <mergeCell ref="WIC88:WID90"/>
    <mergeCell ref="WIG88:WIH90"/>
    <mergeCell ref="WIK88:WIL90"/>
    <mergeCell ref="WHI88:WHJ90"/>
    <mergeCell ref="WOC88:WOD90"/>
    <mergeCell ref="WNU88:WNV90"/>
    <mergeCell ref="WNY88:WNZ90"/>
    <mergeCell ref="WMC88:WMD90"/>
    <mergeCell ref="WMG88:WMH90"/>
    <mergeCell ref="WHQ88:WHR90"/>
    <mergeCell ref="WPU88:WPV90"/>
    <mergeCell ref="WPY88:WPZ90"/>
    <mergeCell ref="WQC88:WQD90"/>
    <mergeCell ref="WLQ88:WLR90"/>
    <mergeCell ref="WLU88:WLV90"/>
    <mergeCell ref="WLY88:WLZ90"/>
    <mergeCell ref="WOW88:WOX90"/>
    <mergeCell ref="WPA88:WPB90"/>
    <mergeCell ref="WKW88:WKX90"/>
    <mergeCell ref="WIO88:WIP90"/>
    <mergeCell ref="WIS88:WIT90"/>
    <mergeCell ref="WIW88:WIX90"/>
    <mergeCell ref="WJA88:WJB90"/>
    <mergeCell ref="WJE88:WJF90"/>
    <mergeCell ref="WKO88:WKP90"/>
    <mergeCell ref="WJI88:WJJ90"/>
    <mergeCell ref="WJM88:WJN90"/>
    <mergeCell ref="WJQ88:WJR90"/>
    <mergeCell ref="WJU88:WJV90"/>
    <mergeCell ref="WJY88:WJZ90"/>
    <mergeCell ref="WKC88:WKD90"/>
    <mergeCell ref="XCO88:XCP90"/>
    <mergeCell ref="XBI88:XBJ90"/>
    <mergeCell ref="XBM88:XBN90"/>
    <mergeCell ref="XBQ88:XBR90"/>
    <mergeCell ref="XBU88:XBV90"/>
    <mergeCell ref="XBY88:XBZ90"/>
    <mergeCell ref="WMK88:WML90"/>
    <mergeCell ref="WMO88:WMP90"/>
    <mergeCell ref="WMS88:WMT90"/>
    <mergeCell ref="WOG88:WOH90"/>
    <mergeCell ref="WOK88:WOL90"/>
    <mergeCell ref="WOO88:WOP90"/>
    <mergeCell ref="WNE88:WNF90"/>
    <mergeCell ref="WNI88:WNJ90"/>
    <mergeCell ref="XFA88:XFB90"/>
    <mergeCell ref="XCS88:XCT90"/>
    <mergeCell ref="XCW88:XCX90"/>
    <mergeCell ref="XDA88:XDB90"/>
    <mergeCell ref="XDE88:XDF90"/>
    <mergeCell ref="XDI88:XDJ90"/>
    <mergeCell ref="XDM88:XDN90"/>
    <mergeCell ref="XDQ88:XDR90"/>
    <mergeCell ref="XDU88:XDV90"/>
    <mergeCell ref="XDY88:XDZ90"/>
    <mergeCell ref="XEC88:XED90"/>
    <mergeCell ref="XEG88:XEH90"/>
    <mergeCell ref="XEK88:XEL90"/>
    <mergeCell ref="XEO88:XEP90"/>
    <mergeCell ref="XES88:XET90"/>
    <mergeCell ref="XEW88:XEX90"/>
    <mergeCell ref="WPM88:WPN90"/>
    <mergeCell ref="WPQ88:WPR90"/>
    <mergeCell ref="XCG88:XCH90"/>
    <mergeCell ref="XCK88:XCL90"/>
    <mergeCell ref="XCC88:XCD90"/>
    <mergeCell ref="WXY88:WXZ90"/>
    <mergeCell ref="WYC88:WYD90"/>
    <mergeCell ref="WYG88:WYH90"/>
    <mergeCell ref="XAK88:XAL90"/>
    <mergeCell ref="XAO88:XAP90"/>
    <mergeCell ref="WXI88:WXJ90"/>
    <mergeCell ref="WXM88:WXN90"/>
    <mergeCell ref="WXQ88:WXR90"/>
    <mergeCell ref="WXU88:WXV90"/>
    <mergeCell ref="WSK88:WSL90"/>
    <mergeCell ref="WSO88:WSP90"/>
    <mergeCell ref="WSS88:WST90"/>
    <mergeCell ref="WUG88:WUH90"/>
    <mergeCell ref="WUW88:WUX90"/>
    <mergeCell ref="WVU88:WVV90"/>
    <mergeCell ref="XAW88:XAX90"/>
    <mergeCell ref="WYO88:WYP90"/>
    <mergeCell ref="WYS88:WYT90"/>
    <mergeCell ref="WYW88:WYX90"/>
    <mergeCell ref="WZA88:WZB90"/>
    <mergeCell ref="WZQ88:WZR90"/>
    <mergeCell ref="XAS88:XAT90"/>
    <mergeCell ref="WZY88:WZZ90"/>
    <mergeCell ref="XAC88:XAD90"/>
    <mergeCell ref="XAG88:XAH90"/>
    <mergeCell ref="XBA88:XBB90"/>
    <mergeCell ref="XBE88:XBF90"/>
    <mergeCell ref="WTE88:WTF90"/>
    <mergeCell ref="WSW88:WSX90"/>
    <mergeCell ref="WTQ88:WTR90"/>
    <mergeCell ref="WTU88:WTV90"/>
    <mergeCell ref="WTY88:WTZ90"/>
    <mergeCell ref="WQK88:WQL90"/>
    <mergeCell ref="WQO88:WQP90"/>
    <mergeCell ref="WVA88:WVB90"/>
    <mergeCell ref="WRA88:WRB90"/>
    <mergeCell ref="WRQ88:WRR90"/>
    <mergeCell ref="WZU88:WZV90"/>
    <mergeCell ref="WWK88:WWL90"/>
    <mergeCell ref="WWO88:WWP90"/>
    <mergeCell ref="WXE88:WXF90"/>
    <mergeCell ref="WWS88:WWT90"/>
    <mergeCell ref="WWW88:WWX90"/>
    <mergeCell ref="WXA88:WXB90"/>
    <mergeCell ref="WVY88:WVZ90"/>
    <mergeCell ref="WWC88:WWD90"/>
    <mergeCell ref="WWG88:WWH90"/>
    <mergeCell ref="WZE88:WZF90"/>
    <mergeCell ref="WZI88:WZJ90"/>
    <mergeCell ref="WZM88:WZN90"/>
    <mergeCell ref="WYK88:WYL90"/>
    <mergeCell ref="WKS88:WKT90"/>
    <mergeCell ref="WVM88:WVN90"/>
    <mergeCell ref="WVQ88:WVR90"/>
    <mergeCell ref="WRE88:WRF90"/>
    <mergeCell ref="WRI88:WRJ90"/>
    <mergeCell ref="WRM88:WRN90"/>
    <mergeCell ref="WTI88:WTJ90"/>
    <mergeCell ref="WTM88:WTN90"/>
    <mergeCell ref="WQG88:WQH90"/>
    <mergeCell ref="A292:B294"/>
    <mergeCell ref="A386:B388"/>
    <mergeCell ref="A444:D444"/>
    <mergeCell ref="A248:D248"/>
    <mergeCell ref="A350:D350"/>
    <mergeCell ref="A351:C351"/>
    <mergeCell ref="A352:B354"/>
    <mergeCell ref="A410:B412"/>
    <mergeCell ref="A438:D438"/>
    <mergeCell ref="A439:C439"/>
    <mergeCell ref="A355:D355"/>
    <mergeCell ref="A356:C356"/>
    <mergeCell ref="A357:B359"/>
    <mergeCell ref="A420:B422"/>
    <mergeCell ref="A440:B442"/>
    <mergeCell ref="A413:D413"/>
    <mergeCell ref="WVE88:WVF90"/>
    <mergeCell ref="WVI88:WVJ90"/>
    <mergeCell ref="WUO88:WUP90"/>
    <mergeCell ref="WUS88:WUT90"/>
    <mergeCell ref="WUK88:WUL90"/>
    <mergeCell ref="WRU88:WRV90"/>
    <mergeCell ref="WTA88:WTB90"/>
    <mergeCell ref="A160:D161"/>
    <mergeCell ref="A347:B349"/>
    <mergeCell ref="A188:D188"/>
    <mergeCell ref="A190:B192"/>
    <mergeCell ref="A301:C301"/>
    <mergeCell ref="A302:B304"/>
    <mergeCell ref="A305:D305"/>
    <mergeCell ref="C185:C186"/>
    <mergeCell ref="D185:D186"/>
    <mergeCell ref="A321:C321"/>
    <mergeCell ref="A419:C419"/>
    <mergeCell ref="A400:B402"/>
    <mergeCell ref="A403:D403"/>
    <mergeCell ref="A404:C404"/>
    <mergeCell ref="A405:B407"/>
    <mergeCell ref="A408:D408"/>
    <mergeCell ref="WHU88:WHV90"/>
    <mergeCell ref="WBI88:WBJ90"/>
    <mergeCell ref="WBM88:WBN90"/>
    <mergeCell ref="WBQ88:WBR90"/>
    <mergeCell ref="VYS88:VYT90"/>
    <mergeCell ref="VYW88:VYX90"/>
    <mergeCell ref="VZA88:VZB90"/>
    <mergeCell ref="VZE88:VZF90"/>
    <mergeCell ref="VZI88:VZJ90"/>
    <mergeCell ref="VZM88:VZN90"/>
    <mergeCell ref="WDU88:WDV90"/>
    <mergeCell ref="WDY88:WDZ90"/>
    <mergeCell ref="WEC88:WED90"/>
    <mergeCell ref="WGG88:WGH90"/>
    <mergeCell ref="WFE88:WFF90"/>
    <mergeCell ref="WGK88:WGL90"/>
    <mergeCell ref="A370:C370"/>
    <mergeCell ref="A371:B373"/>
    <mergeCell ref="A374:D374"/>
    <mergeCell ref="A389:D389"/>
    <mergeCell ref="A519:D519"/>
    <mergeCell ref="A536:D536"/>
    <mergeCell ref="A537:C537"/>
    <mergeCell ref="A538:B540"/>
    <mergeCell ref="A541:D541"/>
    <mergeCell ref="A542:D543"/>
    <mergeCell ref="A520:C520"/>
    <mergeCell ref="A521:B523"/>
    <mergeCell ref="A524:D524"/>
    <mergeCell ref="A525:D526"/>
    <mergeCell ref="A433:D433"/>
    <mergeCell ref="A434:C434"/>
    <mergeCell ref="A315:D315"/>
    <mergeCell ref="A512:B514"/>
    <mergeCell ref="A515:D515"/>
    <mergeCell ref="A516:D517"/>
    <mergeCell ref="A501:D501"/>
    <mergeCell ref="A502:C502"/>
    <mergeCell ref="A503:B505"/>
    <mergeCell ref="A506:D506"/>
    <mergeCell ref="A533:D533"/>
    <mergeCell ref="A534:D535"/>
    <mergeCell ref="A450:D451"/>
    <mergeCell ref="A452:D452"/>
    <mergeCell ref="WHM88:WHN90"/>
    <mergeCell ref="WFI88:WFJ90"/>
    <mergeCell ref="WFM88:WFN90"/>
    <mergeCell ref="WFQ88:WFR90"/>
    <mergeCell ref="WBE88:WBF90"/>
    <mergeCell ref="A551:B553"/>
    <mergeCell ref="A429:C429"/>
    <mergeCell ref="A430:B432"/>
    <mergeCell ref="A445:C445"/>
    <mergeCell ref="A443:D443"/>
    <mergeCell ref="A337:B339"/>
    <mergeCell ref="A312:B314"/>
    <mergeCell ref="A94:D95"/>
    <mergeCell ref="A97:C97"/>
    <mergeCell ref="A96:D96"/>
    <mergeCell ref="A98:B100"/>
    <mergeCell ref="A195:B197"/>
    <mergeCell ref="A194:C194"/>
    <mergeCell ref="A193:D193"/>
    <mergeCell ref="A322:B324"/>
    <mergeCell ref="A340:D340"/>
    <mergeCell ref="A325:D325"/>
    <mergeCell ref="A326:C326"/>
    <mergeCell ref="A327:B329"/>
    <mergeCell ref="A330:D330"/>
    <mergeCell ref="A331:C331"/>
    <mergeCell ref="A332:B334"/>
    <mergeCell ref="A335:D335"/>
    <mergeCell ref="A336:C336"/>
    <mergeCell ref="A379:D379"/>
    <mergeCell ref="A391:C391"/>
    <mergeCell ref="A392:B394"/>
    <mergeCell ref="A528:D528"/>
    <mergeCell ref="A529:C529"/>
    <mergeCell ref="A510:D510"/>
    <mergeCell ref="A511:C511"/>
    <mergeCell ref="E558:E916"/>
    <mergeCell ref="A295:D295"/>
    <mergeCell ref="A296:C296"/>
    <mergeCell ref="A297:B299"/>
    <mergeCell ref="A300:D300"/>
    <mergeCell ref="A530:B532"/>
    <mergeCell ref="A423:D423"/>
    <mergeCell ref="A424:C424"/>
    <mergeCell ref="A425:B427"/>
    <mergeCell ref="A428:D428"/>
    <mergeCell ref="A554:D554"/>
    <mergeCell ref="A555:C555"/>
    <mergeCell ref="A556:B558"/>
    <mergeCell ref="A544:D544"/>
    <mergeCell ref="A545:C545"/>
    <mergeCell ref="A546:B548"/>
    <mergeCell ref="A549:D549"/>
    <mergeCell ref="A550:C550"/>
    <mergeCell ref="A460:B462"/>
    <mergeCell ref="A463:D463"/>
    <mergeCell ref="A464:D465"/>
    <mergeCell ref="A449:D449"/>
    <mergeCell ref="A507:D508"/>
    <mergeCell ref="A380:C380"/>
    <mergeCell ref="A381:B383"/>
    <mergeCell ref="A384:D384"/>
    <mergeCell ref="A385:C385"/>
    <mergeCell ref="A369:D369"/>
  </mergeCells>
  <pageMargins left="0.7" right="0.7" top="0.78740157499999996" bottom="0.78740157499999996" header="0.3" footer="0.3"/>
  <pageSetup paperSize="9" scale="88" orientation="landscape" r:id="rId1"/>
  <rowBreaks count="1" manualBreakCount="1">
    <brk id="12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view="pageBreakPreview" zoomScaleNormal="100" zoomScaleSheetLayoutView="100" workbookViewId="0">
      <selection activeCell="A106" sqref="A106:A108"/>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66" t="s">
        <v>363</v>
      </c>
      <c r="B1" s="84"/>
      <c r="C1" s="84"/>
      <c r="D1" s="84"/>
      <c r="E1" s="340"/>
    </row>
    <row r="2" spans="1:5" x14ac:dyDescent="0.3">
      <c r="A2" s="85" t="s">
        <v>252</v>
      </c>
      <c r="B2" s="64"/>
      <c r="C2" s="64"/>
      <c r="D2" s="64"/>
      <c r="E2" s="339"/>
    </row>
    <row r="3" spans="1:5" ht="12.75" customHeight="1" thickBot="1" x14ac:dyDescent="0.35">
      <c r="A3" s="788"/>
      <c r="B3" s="789"/>
      <c r="C3" s="789"/>
      <c r="D3" s="789"/>
      <c r="E3" s="790"/>
    </row>
    <row r="4" spans="1:5" ht="20.100000000000001" customHeight="1" x14ac:dyDescent="0.3">
      <c r="A4" s="791" t="s">
        <v>252</v>
      </c>
      <c r="B4" s="792"/>
      <c r="C4" s="792"/>
      <c r="D4" s="792"/>
      <c r="E4" s="795" t="s">
        <v>3529</v>
      </c>
    </row>
    <row r="5" spans="1:5" ht="31.5" customHeight="1" thickBot="1" x14ac:dyDescent="0.35">
      <c r="A5" s="793"/>
      <c r="B5" s="794"/>
      <c r="C5" s="794"/>
      <c r="D5" s="794"/>
      <c r="E5" s="796"/>
    </row>
    <row r="6" spans="1:5" ht="15" thickBot="1" x14ac:dyDescent="0.35">
      <c r="A6" s="988" t="s">
        <v>407</v>
      </c>
      <c r="B6" s="989"/>
      <c r="C6" s="990"/>
      <c r="D6" s="103" t="s">
        <v>3528</v>
      </c>
      <c r="E6" s="546"/>
    </row>
    <row r="7" spans="1:5" ht="16.5" customHeight="1" x14ac:dyDescent="0.3">
      <c r="A7" s="1198" t="s">
        <v>3589</v>
      </c>
      <c r="B7" s="1201" t="s">
        <v>779</v>
      </c>
      <c r="C7" s="584" t="s">
        <v>50</v>
      </c>
      <c r="D7" s="583"/>
      <c r="E7" s="747" t="s">
        <v>3590</v>
      </c>
    </row>
    <row r="8" spans="1:5" ht="15" customHeight="1" x14ac:dyDescent="0.3">
      <c r="A8" s="1199"/>
      <c r="B8" s="1202"/>
      <c r="C8" s="319" t="s">
        <v>47</v>
      </c>
      <c r="D8" s="318"/>
      <c r="E8" s="1204"/>
    </row>
    <row r="9" spans="1:5" ht="15" customHeight="1" x14ac:dyDescent="0.3">
      <c r="A9" s="1199"/>
      <c r="B9" s="1202"/>
      <c r="C9" s="275" t="s">
        <v>53</v>
      </c>
      <c r="D9" s="582"/>
      <c r="E9" s="1204"/>
    </row>
    <row r="10" spans="1:5" ht="15" customHeight="1" x14ac:dyDescent="0.3">
      <c r="A10" s="1199"/>
      <c r="B10" s="1202"/>
      <c r="C10" s="275" t="s">
        <v>254</v>
      </c>
      <c r="D10" s="581"/>
      <c r="E10" s="1204"/>
    </row>
    <row r="11" spans="1:5" ht="26.25" customHeight="1" x14ac:dyDescent="0.3">
      <c r="A11" s="1199"/>
      <c r="B11" s="1202"/>
      <c r="C11" s="275" t="s">
        <v>3585</v>
      </c>
      <c r="D11" s="580"/>
      <c r="E11" s="1204"/>
    </row>
    <row r="12" spans="1:5" ht="15" customHeight="1" thickBot="1" x14ac:dyDescent="0.35">
      <c r="A12" s="1200"/>
      <c r="B12" s="1203"/>
      <c r="C12" s="319" t="s">
        <v>3586</v>
      </c>
      <c r="D12" s="579"/>
      <c r="E12" s="1205"/>
    </row>
    <row r="13" spans="1:5" ht="15" hidden="1" customHeight="1" outlineLevel="1" x14ac:dyDescent="0.3">
      <c r="A13" s="1198" t="s">
        <v>3589</v>
      </c>
      <c r="B13" s="1201" t="s">
        <v>779</v>
      </c>
      <c r="C13" s="584" t="s">
        <v>50</v>
      </c>
      <c r="D13" s="583"/>
      <c r="E13" s="747" t="s">
        <v>3590</v>
      </c>
    </row>
    <row r="14" spans="1:5" ht="15" hidden="1" customHeight="1" outlineLevel="1" x14ac:dyDescent="0.3">
      <c r="A14" s="1199"/>
      <c r="B14" s="1202"/>
      <c r="C14" s="319" t="s">
        <v>47</v>
      </c>
      <c r="D14" s="318"/>
      <c r="E14" s="1204"/>
    </row>
    <row r="15" spans="1:5" ht="15" hidden="1" outlineLevel="1" thickBot="1" x14ac:dyDescent="0.35">
      <c r="A15" s="1199"/>
      <c r="B15" s="1202"/>
      <c r="C15" s="275" t="s">
        <v>53</v>
      </c>
      <c r="D15" s="582"/>
      <c r="E15" s="1204"/>
    </row>
    <row r="16" spans="1:5" ht="15" hidden="1" outlineLevel="1" thickBot="1" x14ac:dyDescent="0.35">
      <c r="A16" s="1199"/>
      <c r="B16" s="1202"/>
      <c r="C16" s="275" t="s">
        <v>254</v>
      </c>
      <c r="D16" s="581"/>
      <c r="E16" s="1204"/>
    </row>
    <row r="17" spans="1:5" ht="27" hidden="1" outlineLevel="1" thickBot="1" x14ac:dyDescent="0.35">
      <c r="A17" s="1199"/>
      <c r="B17" s="1202"/>
      <c r="C17" s="275" t="s">
        <v>3585</v>
      </c>
      <c r="D17" s="580"/>
      <c r="E17" s="1204"/>
    </row>
    <row r="18" spans="1:5" ht="15" hidden="1" outlineLevel="1" thickBot="1" x14ac:dyDescent="0.35">
      <c r="A18" s="1200"/>
      <c r="B18" s="1203"/>
      <c r="C18" s="319" t="s">
        <v>3586</v>
      </c>
      <c r="D18" s="579"/>
      <c r="E18" s="1205"/>
    </row>
    <row r="19" spans="1:5" ht="15" hidden="1" outlineLevel="1" thickBot="1" x14ac:dyDescent="0.35">
      <c r="A19" s="1198" t="s">
        <v>3589</v>
      </c>
      <c r="B19" s="1201" t="s">
        <v>779</v>
      </c>
      <c r="C19" s="584" t="s">
        <v>50</v>
      </c>
      <c r="D19" s="583"/>
      <c r="E19" s="747" t="s">
        <v>3590</v>
      </c>
    </row>
    <row r="20" spans="1:5" ht="15" hidden="1" outlineLevel="1" thickBot="1" x14ac:dyDescent="0.35">
      <c r="A20" s="1199"/>
      <c r="B20" s="1202"/>
      <c r="C20" s="319" t="s">
        <v>47</v>
      </c>
      <c r="D20" s="318"/>
      <c r="E20" s="1204"/>
    </row>
    <row r="21" spans="1:5" ht="15" hidden="1" outlineLevel="1" thickBot="1" x14ac:dyDescent="0.35">
      <c r="A21" s="1199"/>
      <c r="B21" s="1202"/>
      <c r="C21" s="275" t="s">
        <v>53</v>
      </c>
      <c r="D21" s="582"/>
      <c r="E21" s="1204"/>
    </row>
    <row r="22" spans="1:5" ht="15" hidden="1" outlineLevel="1" thickBot="1" x14ac:dyDescent="0.35">
      <c r="A22" s="1199"/>
      <c r="B22" s="1202"/>
      <c r="C22" s="275" t="s">
        <v>254</v>
      </c>
      <c r="D22" s="581"/>
      <c r="E22" s="1204"/>
    </row>
    <row r="23" spans="1:5" ht="27" hidden="1" outlineLevel="1" thickBot="1" x14ac:dyDescent="0.35">
      <c r="A23" s="1199"/>
      <c r="B23" s="1202"/>
      <c r="C23" s="275" t="s">
        <v>3585</v>
      </c>
      <c r="D23" s="580"/>
      <c r="E23" s="1204"/>
    </row>
    <row r="24" spans="1:5" ht="15" hidden="1" outlineLevel="1" thickBot="1" x14ac:dyDescent="0.35">
      <c r="A24" s="1200"/>
      <c r="B24" s="1203"/>
      <c r="C24" s="319" t="s">
        <v>3586</v>
      </c>
      <c r="D24" s="579"/>
      <c r="E24" s="1205"/>
    </row>
    <row r="25" spans="1:5" ht="15" hidden="1" outlineLevel="1" thickBot="1" x14ac:dyDescent="0.35">
      <c r="A25" s="1198" t="s">
        <v>3589</v>
      </c>
      <c r="B25" s="1201" t="s">
        <v>779</v>
      </c>
      <c r="C25" s="584" t="s">
        <v>50</v>
      </c>
      <c r="D25" s="583"/>
      <c r="E25" s="747" t="s">
        <v>3590</v>
      </c>
    </row>
    <row r="26" spans="1:5" ht="15" hidden="1" outlineLevel="1" thickBot="1" x14ac:dyDescent="0.35">
      <c r="A26" s="1199"/>
      <c r="B26" s="1202"/>
      <c r="C26" s="319" t="s">
        <v>47</v>
      </c>
      <c r="D26" s="318"/>
      <c r="E26" s="1204"/>
    </row>
    <row r="27" spans="1:5" ht="15" hidden="1" outlineLevel="1" thickBot="1" x14ac:dyDescent="0.35">
      <c r="A27" s="1199"/>
      <c r="B27" s="1202"/>
      <c r="C27" s="275" t="s">
        <v>53</v>
      </c>
      <c r="D27" s="582"/>
      <c r="E27" s="1204"/>
    </row>
    <row r="28" spans="1:5" ht="15" hidden="1" outlineLevel="1" thickBot="1" x14ac:dyDescent="0.35">
      <c r="A28" s="1199"/>
      <c r="B28" s="1202"/>
      <c r="C28" s="275" t="s">
        <v>254</v>
      </c>
      <c r="D28" s="581"/>
      <c r="E28" s="1204"/>
    </row>
    <row r="29" spans="1:5" ht="27" hidden="1" outlineLevel="1" thickBot="1" x14ac:dyDescent="0.35">
      <c r="A29" s="1199"/>
      <c r="B29" s="1202"/>
      <c r="C29" s="275" t="s">
        <v>3585</v>
      </c>
      <c r="D29" s="580"/>
      <c r="E29" s="1204"/>
    </row>
    <row r="30" spans="1:5" ht="15" hidden="1" outlineLevel="1" thickBot="1" x14ac:dyDescent="0.35">
      <c r="A30" s="1200"/>
      <c r="B30" s="1203"/>
      <c r="C30" s="319" t="s">
        <v>3586</v>
      </c>
      <c r="D30" s="579"/>
      <c r="E30" s="1205"/>
    </row>
    <row r="31" spans="1:5" ht="15" hidden="1" outlineLevel="1" thickBot="1" x14ac:dyDescent="0.35">
      <c r="A31" s="1198" t="s">
        <v>3589</v>
      </c>
      <c r="B31" s="1201" t="s">
        <v>779</v>
      </c>
      <c r="C31" s="584" t="s">
        <v>50</v>
      </c>
      <c r="D31" s="583"/>
      <c r="E31" s="747" t="s">
        <v>3590</v>
      </c>
    </row>
    <row r="32" spans="1:5" ht="15" hidden="1" outlineLevel="1" thickBot="1" x14ac:dyDescent="0.35">
      <c r="A32" s="1199"/>
      <c r="B32" s="1202"/>
      <c r="C32" s="319" t="s">
        <v>47</v>
      </c>
      <c r="D32" s="318"/>
      <c r="E32" s="1204"/>
    </row>
    <row r="33" spans="1:5" ht="15" hidden="1" outlineLevel="1" thickBot="1" x14ac:dyDescent="0.35">
      <c r="A33" s="1199"/>
      <c r="B33" s="1202"/>
      <c r="C33" s="275" t="s">
        <v>53</v>
      </c>
      <c r="D33" s="582"/>
      <c r="E33" s="1204"/>
    </row>
    <row r="34" spans="1:5" ht="15" hidden="1" outlineLevel="1" thickBot="1" x14ac:dyDescent="0.35">
      <c r="A34" s="1199"/>
      <c r="B34" s="1202"/>
      <c r="C34" s="275" t="s">
        <v>254</v>
      </c>
      <c r="D34" s="581"/>
      <c r="E34" s="1204"/>
    </row>
    <row r="35" spans="1:5" ht="27" hidden="1" outlineLevel="1" thickBot="1" x14ac:dyDescent="0.35">
      <c r="A35" s="1199"/>
      <c r="B35" s="1202"/>
      <c r="C35" s="275" t="s">
        <v>3585</v>
      </c>
      <c r="D35" s="580"/>
      <c r="E35" s="1204"/>
    </row>
    <row r="36" spans="1:5" ht="15" hidden="1" outlineLevel="1" thickBot="1" x14ac:dyDescent="0.35">
      <c r="A36" s="1200"/>
      <c r="B36" s="1203"/>
      <c r="C36" s="319" t="s">
        <v>3586</v>
      </c>
      <c r="D36" s="579"/>
      <c r="E36" s="1205"/>
    </row>
    <row r="37" spans="1:5" ht="15" hidden="1" outlineLevel="1" thickBot="1" x14ac:dyDescent="0.35">
      <c r="A37" s="1198" t="s">
        <v>3589</v>
      </c>
      <c r="B37" s="1201" t="s">
        <v>779</v>
      </c>
      <c r="C37" s="584" t="s">
        <v>50</v>
      </c>
      <c r="D37" s="583"/>
      <c r="E37" s="747" t="s">
        <v>3590</v>
      </c>
    </row>
    <row r="38" spans="1:5" ht="15" hidden="1" outlineLevel="1" thickBot="1" x14ac:dyDescent="0.35">
      <c r="A38" s="1199"/>
      <c r="B38" s="1202"/>
      <c r="C38" s="319" t="s">
        <v>47</v>
      </c>
      <c r="D38" s="318"/>
      <c r="E38" s="1204"/>
    </row>
    <row r="39" spans="1:5" ht="15" hidden="1" outlineLevel="1" thickBot="1" x14ac:dyDescent="0.35">
      <c r="A39" s="1199"/>
      <c r="B39" s="1202"/>
      <c r="C39" s="275" t="s">
        <v>53</v>
      </c>
      <c r="D39" s="582"/>
      <c r="E39" s="1204"/>
    </row>
    <row r="40" spans="1:5" ht="15" hidden="1" outlineLevel="1" thickBot="1" x14ac:dyDescent="0.35">
      <c r="A40" s="1199"/>
      <c r="B40" s="1202"/>
      <c r="C40" s="275" t="s">
        <v>254</v>
      </c>
      <c r="D40" s="581"/>
      <c r="E40" s="1204"/>
    </row>
    <row r="41" spans="1:5" ht="27" hidden="1" outlineLevel="1" thickBot="1" x14ac:dyDescent="0.35">
      <c r="A41" s="1199"/>
      <c r="B41" s="1202"/>
      <c r="C41" s="275" t="s">
        <v>3585</v>
      </c>
      <c r="D41" s="580"/>
      <c r="E41" s="1204"/>
    </row>
    <row r="42" spans="1:5" ht="15" hidden="1" outlineLevel="1" thickBot="1" x14ac:dyDescent="0.35">
      <c r="A42" s="1200"/>
      <c r="B42" s="1203"/>
      <c r="C42" s="319" t="s">
        <v>3586</v>
      </c>
      <c r="D42" s="579"/>
      <c r="E42" s="1205"/>
    </row>
    <row r="43" spans="1:5" ht="15" hidden="1" outlineLevel="1" thickBot="1" x14ac:dyDescent="0.35">
      <c r="A43" s="1198" t="s">
        <v>3589</v>
      </c>
      <c r="B43" s="1201" t="s">
        <v>779</v>
      </c>
      <c r="C43" s="584" t="s">
        <v>50</v>
      </c>
      <c r="D43" s="583"/>
      <c r="E43" s="747" t="s">
        <v>3590</v>
      </c>
    </row>
    <row r="44" spans="1:5" ht="15" hidden="1" outlineLevel="1" thickBot="1" x14ac:dyDescent="0.35">
      <c r="A44" s="1199"/>
      <c r="B44" s="1202"/>
      <c r="C44" s="319" t="s">
        <v>47</v>
      </c>
      <c r="D44" s="318"/>
      <c r="E44" s="1204"/>
    </row>
    <row r="45" spans="1:5" ht="15" hidden="1" outlineLevel="1" thickBot="1" x14ac:dyDescent="0.35">
      <c r="A45" s="1199"/>
      <c r="B45" s="1202"/>
      <c r="C45" s="275" t="s">
        <v>53</v>
      </c>
      <c r="D45" s="582"/>
      <c r="E45" s="1204"/>
    </row>
    <row r="46" spans="1:5" ht="15" hidden="1" outlineLevel="1" thickBot="1" x14ac:dyDescent="0.35">
      <c r="A46" s="1199"/>
      <c r="B46" s="1202"/>
      <c r="C46" s="275" t="s">
        <v>254</v>
      </c>
      <c r="D46" s="581"/>
      <c r="E46" s="1204"/>
    </row>
    <row r="47" spans="1:5" ht="27" hidden="1" outlineLevel="1" thickBot="1" x14ac:dyDescent="0.35">
      <c r="A47" s="1199"/>
      <c r="B47" s="1202"/>
      <c r="C47" s="275" t="s">
        <v>3585</v>
      </c>
      <c r="D47" s="580"/>
      <c r="E47" s="1204"/>
    </row>
    <row r="48" spans="1:5" ht="15" hidden="1" outlineLevel="1" thickBot="1" x14ac:dyDescent="0.35">
      <c r="A48" s="1200"/>
      <c r="B48" s="1203"/>
      <c r="C48" s="319" t="s">
        <v>3586</v>
      </c>
      <c r="D48" s="579"/>
      <c r="E48" s="1205"/>
    </row>
    <row r="49" spans="1:5" ht="15" hidden="1" outlineLevel="1" thickBot="1" x14ac:dyDescent="0.35">
      <c r="A49" s="1198" t="s">
        <v>3589</v>
      </c>
      <c r="B49" s="1201" t="s">
        <v>779</v>
      </c>
      <c r="C49" s="584" t="s">
        <v>50</v>
      </c>
      <c r="D49" s="583"/>
      <c r="E49" s="747" t="s">
        <v>3590</v>
      </c>
    </row>
    <row r="50" spans="1:5" ht="15" hidden="1" outlineLevel="1" thickBot="1" x14ac:dyDescent="0.35">
      <c r="A50" s="1199"/>
      <c r="B50" s="1202"/>
      <c r="C50" s="319" t="s">
        <v>47</v>
      </c>
      <c r="D50" s="318"/>
      <c r="E50" s="1204"/>
    </row>
    <row r="51" spans="1:5" ht="15" hidden="1" outlineLevel="1" thickBot="1" x14ac:dyDescent="0.35">
      <c r="A51" s="1199"/>
      <c r="B51" s="1202"/>
      <c r="C51" s="275" t="s">
        <v>53</v>
      </c>
      <c r="D51" s="582"/>
      <c r="E51" s="1204"/>
    </row>
    <row r="52" spans="1:5" ht="15" hidden="1" outlineLevel="1" thickBot="1" x14ac:dyDescent="0.35">
      <c r="A52" s="1199"/>
      <c r="B52" s="1202"/>
      <c r="C52" s="275" t="s">
        <v>254</v>
      </c>
      <c r="D52" s="581"/>
      <c r="E52" s="1204"/>
    </row>
    <row r="53" spans="1:5" ht="27" hidden="1" outlineLevel="1" thickBot="1" x14ac:dyDescent="0.35">
      <c r="A53" s="1199"/>
      <c r="B53" s="1202"/>
      <c r="C53" s="275" t="s">
        <v>3585</v>
      </c>
      <c r="D53" s="580"/>
      <c r="E53" s="1204"/>
    </row>
    <row r="54" spans="1:5" ht="15" hidden="1" outlineLevel="1" thickBot="1" x14ac:dyDescent="0.35">
      <c r="A54" s="1200"/>
      <c r="B54" s="1203"/>
      <c r="C54" s="319" t="s">
        <v>3586</v>
      </c>
      <c r="D54" s="579"/>
      <c r="E54" s="1205"/>
    </row>
    <row r="55" spans="1:5" ht="15" hidden="1" outlineLevel="1" thickBot="1" x14ac:dyDescent="0.35">
      <c r="A55" s="1198" t="s">
        <v>3589</v>
      </c>
      <c r="B55" s="1201" t="s">
        <v>779</v>
      </c>
      <c r="C55" s="584" t="s">
        <v>50</v>
      </c>
      <c r="D55" s="583"/>
      <c r="E55" s="747" t="s">
        <v>3590</v>
      </c>
    </row>
    <row r="56" spans="1:5" ht="15" hidden="1" outlineLevel="1" thickBot="1" x14ac:dyDescent="0.35">
      <c r="A56" s="1199"/>
      <c r="B56" s="1202"/>
      <c r="C56" s="319" t="s">
        <v>47</v>
      </c>
      <c r="D56" s="318"/>
      <c r="E56" s="1204"/>
    </row>
    <row r="57" spans="1:5" ht="15" hidden="1" outlineLevel="1" thickBot="1" x14ac:dyDescent="0.35">
      <c r="A57" s="1199"/>
      <c r="B57" s="1202"/>
      <c r="C57" s="275" t="s">
        <v>53</v>
      </c>
      <c r="D57" s="582"/>
      <c r="E57" s="1204"/>
    </row>
    <row r="58" spans="1:5" ht="15" hidden="1" outlineLevel="1" thickBot="1" x14ac:dyDescent="0.35">
      <c r="A58" s="1199"/>
      <c r="B58" s="1202"/>
      <c r="C58" s="275" t="s">
        <v>254</v>
      </c>
      <c r="D58" s="581"/>
      <c r="E58" s="1204"/>
    </row>
    <row r="59" spans="1:5" ht="27" hidden="1" outlineLevel="1" thickBot="1" x14ac:dyDescent="0.35">
      <c r="A59" s="1199"/>
      <c r="B59" s="1202"/>
      <c r="C59" s="275" t="s">
        <v>3585</v>
      </c>
      <c r="D59" s="580"/>
      <c r="E59" s="1204"/>
    </row>
    <row r="60" spans="1:5" ht="15" hidden="1" outlineLevel="1" thickBot="1" x14ac:dyDescent="0.35">
      <c r="A60" s="1200"/>
      <c r="B60" s="1203"/>
      <c r="C60" s="319" t="s">
        <v>3586</v>
      </c>
      <c r="D60" s="579"/>
      <c r="E60" s="1205"/>
    </row>
    <row r="61" spans="1:5" ht="15" hidden="1" outlineLevel="1" thickBot="1" x14ac:dyDescent="0.35">
      <c r="A61" s="1198" t="s">
        <v>3589</v>
      </c>
      <c r="B61" s="1201" t="s">
        <v>779</v>
      </c>
      <c r="C61" s="584" t="s">
        <v>50</v>
      </c>
      <c r="D61" s="583"/>
      <c r="E61" s="747" t="s">
        <v>3590</v>
      </c>
    </row>
    <row r="62" spans="1:5" ht="15" hidden="1" outlineLevel="1" thickBot="1" x14ac:dyDescent="0.35">
      <c r="A62" s="1199"/>
      <c r="B62" s="1202"/>
      <c r="C62" s="319" t="s">
        <v>47</v>
      </c>
      <c r="D62" s="318"/>
      <c r="E62" s="1204"/>
    </row>
    <row r="63" spans="1:5" ht="15" hidden="1" outlineLevel="1" thickBot="1" x14ac:dyDescent="0.35">
      <c r="A63" s="1199"/>
      <c r="B63" s="1202"/>
      <c r="C63" s="275" t="s">
        <v>53</v>
      </c>
      <c r="D63" s="582"/>
      <c r="E63" s="1204"/>
    </row>
    <row r="64" spans="1:5" ht="15" hidden="1" outlineLevel="1" thickBot="1" x14ac:dyDescent="0.35">
      <c r="A64" s="1199"/>
      <c r="B64" s="1202"/>
      <c r="C64" s="275" t="s">
        <v>254</v>
      </c>
      <c r="D64" s="581"/>
      <c r="E64" s="1204"/>
    </row>
    <row r="65" spans="1:5" ht="27" hidden="1" outlineLevel="1" thickBot="1" x14ac:dyDescent="0.35">
      <c r="A65" s="1199"/>
      <c r="B65" s="1202"/>
      <c r="C65" s="275" t="s">
        <v>3585</v>
      </c>
      <c r="D65" s="580"/>
      <c r="E65" s="1204"/>
    </row>
    <row r="66" spans="1:5" ht="15" hidden="1" outlineLevel="1" thickBot="1" x14ac:dyDescent="0.35">
      <c r="A66" s="1200"/>
      <c r="B66" s="1203"/>
      <c r="C66" s="319" t="s">
        <v>3586</v>
      </c>
      <c r="D66" s="579"/>
      <c r="E66" s="1205"/>
    </row>
    <row r="67" spans="1:5" ht="15" hidden="1" outlineLevel="1" thickBot="1" x14ac:dyDescent="0.35">
      <c r="A67" s="1198" t="s">
        <v>3589</v>
      </c>
      <c r="B67" s="1201" t="s">
        <v>779</v>
      </c>
      <c r="C67" s="584" t="s">
        <v>50</v>
      </c>
      <c r="D67" s="583"/>
      <c r="E67" s="747" t="s">
        <v>3590</v>
      </c>
    </row>
    <row r="68" spans="1:5" ht="15" hidden="1" outlineLevel="1" thickBot="1" x14ac:dyDescent="0.35">
      <c r="A68" s="1199"/>
      <c r="B68" s="1202"/>
      <c r="C68" s="319" t="s">
        <v>47</v>
      </c>
      <c r="D68" s="318"/>
      <c r="E68" s="1204"/>
    </row>
    <row r="69" spans="1:5" ht="15" hidden="1" outlineLevel="1" thickBot="1" x14ac:dyDescent="0.35">
      <c r="A69" s="1199"/>
      <c r="B69" s="1202"/>
      <c r="C69" s="275" t="s">
        <v>53</v>
      </c>
      <c r="D69" s="582"/>
      <c r="E69" s="1204"/>
    </row>
    <row r="70" spans="1:5" ht="15" hidden="1" outlineLevel="1" thickBot="1" x14ac:dyDescent="0.35">
      <c r="A70" s="1199"/>
      <c r="B70" s="1202"/>
      <c r="C70" s="275" t="s">
        <v>254</v>
      </c>
      <c r="D70" s="581"/>
      <c r="E70" s="1204"/>
    </row>
    <row r="71" spans="1:5" ht="27" hidden="1" outlineLevel="1" thickBot="1" x14ac:dyDescent="0.35">
      <c r="A71" s="1199"/>
      <c r="B71" s="1202"/>
      <c r="C71" s="275" t="s">
        <v>3585</v>
      </c>
      <c r="D71" s="580"/>
      <c r="E71" s="1204"/>
    </row>
    <row r="72" spans="1:5" ht="15" hidden="1" outlineLevel="1" thickBot="1" x14ac:dyDescent="0.35">
      <c r="A72" s="1200"/>
      <c r="B72" s="1203"/>
      <c r="C72" s="319" t="s">
        <v>3586</v>
      </c>
      <c r="D72" s="579"/>
      <c r="E72" s="1205"/>
    </row>
    <row r="73" spans="1:5" ht="15" hidden="1" outlineLevel="1" thickBot="1" x14ac:dyDescent="0.35">
      <c r="A73" s="1198" t="s">
        <v>3589</v>
      </c>
      <c r="B73" s="1201" t="s">
        <v>779</v>
      </c>
      <c r="C73" s="584" t="s">
        <v>50</v>
      </c>
      <c r="D73" s="583"/>
      <c r="E73" s="747" t="s">
        <v>3590</v>
      </c>
    </row>
    <row r="74" spans="1:5" ht="15" hidden="1" outlineLevel="1" thickBot="1" x14ac:dyDescent="0.35">
      <c r="A74" s="1199"/>
      <c r="B74" s="1202"/>
      <c r="C74" s="319" t="s">
        <v>47</v>
      </c>
      <c r="D74" s="318"/>
      <c r="E74" s="1204"/>
    </row>
    <row r="75" spans="1:5" ht="15" hidden="1" outlineLevel="1" thickBot="1" x14ac:dyDescent="0.35">
      <c r="A75" s="1199"/>
      <c r="B75" s="1202"/>
      <c r="C75" s="275" t="s">
        <v>53</v>
      </c>
      <c r="D75" s="582"/>
      <c r="E75" s="1204"/>
    </row>
    <row r="76" spans="1:5" ht="15" hidden="1" outlineLevel="1" thickBot="1" x14ac:dyDescent="0.35">
      <c r="A76" s="1199"/>
      <c r="B76" s="1202"/>
      <c r="C76" s="275" t="s">
        <v>254</v>
      </c>
      <c r="D76" s="581"/>
      <c r="E76" s="1204"/>
    </row>
    <row r="77" spans="1:5" ht="27" hidden="1" outlineLevel="1" thickBot="1" x14ac:dyDescent="0.35">
      <c r="A77" s="1199"/>
      <c r="B77" s="1202"/>
      <c r="C77" s="275" t="s">
        <v>3585</v>
      </c>
      <c r="D77" s="580"/>
      <c r="E77" s="1204"/>
    </row>
    <row r="78" spans="1:5" ht="15" hidden="1" outlineLevel="1" thickBot="1" x14ac:dyDescent="0.35">
      <c r="A78" s="1200"/>
      <c r="B78" s="1203"/>
      <c r="C78" s="319" t="s">
        <v>3586</v>
      </c>
      <c r="D78" s="579"/>
      <c r="E78" s="1205"/>
    </row>
    <row r="79" spans="1:5" ht="15" hidden="1" outlineLevel="1" thickBot="1" x14ac:dyDescent="0.35">
      <c r="A79" s="1198" t="s">
        <v>3589</v>
      </c>
      <c r="B79" s="1201" t="s">
        <v>779</v>
      </c>
      <c r="C79" s="584" t="s">
        <v>50</v>
      </c>
      <c r="D79" s="583"/>
      <c r="E79" s="747" t="s">
        <v>3590</v>
      </c>
    </row>
    <row r="80" spans="1:5" ht="15" hidden="1" outlineLevel="1" thickBot="1" x14ac:dyDescent="0.35">
      <c r="A80" s="1199"/>
      <c r="B80" s="1202"/>
      <c r="C80" s="319" t="s">
        <v>47</v>
      </c>
      <c r="D80" s="318"/>
      <c r="E80" s="1204"/>
    </row>
    <row r="81" spans="1:5" ht="15" hidden="1" outlineLevel="1" thickBot="1" x14ac:dyDescent="0.35">
      <c r="A81" s="1199"/>
      <c r="B81" s="1202"/>
      <c r="C81" s="275" t="s">
        <v>53</v>
      </c>
      <c r="D81" s="582"/>
      <c r="E81" s="1204"/>
    </row>
    <row r="82" spans="1:5" ht="15" hidden="1" outlineLevel="1" thickBot="1" x14ac:dyDescent="0.35">
      <c r="A82" s="1199"/>
      <c r="B82" s="1202"/>
      <c r="C82" s="275" t="s">
        <v>254</v>
      </c>
      <c r="D82" s="581"/>
      <c r="E82" s="1204"/>
    </row>
    <row r="83" spans="1:5" ht="27" hidden="1" outlineLevel="1" thickBot="1" x14ac:dyDescent="0.35">
      <c r="A83" s="1199"/>
      <c r="B83" s="1202"/>
      <c r="C83" s="275" t="s">
        <v>3585</v>
      </c>
      <c r="D83" s="580"/>
      <c r="E83" s="1204"/>
    </row>
    <row r="84" spans="1:5" ht="15" hidden="1" outlineLevel="1" thickBot="1" x14ac:dyDescent="0.35">
      <c r="A84" s="1200"/>
      <c r="B84" s="1203"/>
      <c r="C84" s="319" t="s">
        <v>3586</v>
      </c>
      <c r="D84" s="579"/>
      <c r="E84" s="1205"/>
    </row>
    <row r="85" spans="1:5" ht="15" hidden="1" outlineLevel="1" thickBot="1" x14ac:dyDescent="0.35">
      <c r="A85" s="1198" t="s">
        <v>3589</v>
      </c>
      <c r="B85" s="1201" t="s">
        <v>779</v>
      </c>
      <c r="C85" s="584" t="s">
        <v>50</v>
      </c>
      <c r="D85" s="583"/>
      <c r="E85" s="747" t="s">
        <v>3590</v>
      </c>
    </row>
    <row r="86" spans="1:5" ht="15" hidden="1" outlineLevel="1" thickBot="1" x14ac:dyDescent="0.35">
      <c r="A86" s="1199"/>
      <c r="B86" s="1202"/>
      <c r="C86" s="319" t="s">
        <v>47</v>
      </c>
      <c r="D86" s="318"/>
      <c r="E86" s="1204"/>
    </row>
    <row r="87" spans="1:5" ht="15" hidden="1" outlineLevel="1" thickBot="1" x14ac:dyDescent="0.35">
      <c r="A87" s="1199"/>
      <c r="B87" s="1202"/>
      <c r="C87" s="275" t="s">
        <v>53</v>
      </c>
      <c r="D87" s="582"/>
      <c r="E87" s="1204"/>
    </row>
    <row r="88" spans="1:5" ht="15" hidden="1" outlineLevel="1" thickBot="1" x14ac:dyDescent="0.35">
      <c r="A88" s="1199"/>
      <c r="B88" s="1202"/>
      <c r="C88" s="275" t="s">
        <v>254</v>
      </c>
      <c r="D88" s="581"/>
      <c r="E88" s="1204"/>
    </row>
    <row r="89" spans="1:5" ht="27" hidden="1" outlineLevel="1" thickBot="1" x14ac:dyDescent="0.35">
      <c r="A89" s="1199"/>
      <c r="B89" s="1202"/>
      <c r="C89" s="275" t="s">
        <v>3585</v>
      </c>
      <c r="D89" s="580"/>
      <c r="E89" s="1204"/>
    </row>
    <row r="90" spans="1:5" ht="15" hidden="1" outlineLevel="1" thickBot="1" x14ac:dyDescent="0.35">
      <c r="A90" s="1200"/>
      <c r="B90" s="1203"/>
      <c r="C90" s="319" t="s">
        <v>3586</v>
      </c>
      <c r="D90" s="579"/>
      <c r="E90" s="1205"/>
    </row>
    <row r="91" spans="1:5" ht="15" hidden="1" customHeight="1" outlineLevel="1" x14ac:dyDescent="0.3">
      <c r="A91" s="1198" t="s">
        <v>3589</v>
      </c>
      <c r="B91" s="1201" t="s">
        <v>779</v>
      </c>
      <c r="C91" s="584" t="s">
        <v>50</v>
      </c>
      <c r="D91" s="583"/>
      <c r="E91" s="747" t="s">
        <v>3590</v>
      </c>
    </row>
    <row r="92" spans="1:5" ht="15" hidden="1" outlineLevel="1" thickBot="1" x14ac:dyDescent="0.35">
      <c r="A92" s="1199"/>
      <c r="B92" s="1202"/>
      <c r="C92" s="319" t="s">
        <v>47</v>
      </c>
      <c r="D92" s="318"/>
      <c r="E92" s="1204"/>
    </row>
    <row r="93" spans="1:5" ht="15" hidden="1" outlineLevel="1" thickBot="1" x14ac:dyDescent="0.35">
      <c r="A93" s="1199"/>
      <c r="B93" s="1202"/>
      <c r="C93" s="275" t="s">
        <v>53</v>
      </c>
      <c r="D93" s="582"/>
      <c r="E93" s="1204"/>
    </row>
    <row r="94" spans="1:5" ht="15" hidden="1" outlineLevel="1" thickBot="1" x14ac:dyDescent="0.35">
      <c r="A94" s="1199"/>
      <c r="B94" s="1202"/>
      <c r="C94" s="275" t="s">
        <v>254</v>
      </c>
      <c r="D94" s="581"/>
      <c r="E94" s="1204"/>
    </row>
    <row r="95" spans="1:5" ht="27" hidden="1" outlineLevel="1" thickBot="1" x14ac:dyDescent="0.35">
      <c r="A95" s="1199"/>
      <c r="B95" s="1202"/>
      <c r="C95" s="275" t="s">
        <v>3585</v>
      </c>
      <c r="D95" s="580"/>
      <c r="E95" s="1204"/>
    </row>
    <row r="96" spans="1:5" ht="15" hidden="1" customHeight="1" outlineLevel="1" thickBot="1" x14ac:dyDescent="0.35">
      <c r="A96" s="1200"/>
      <c r="B96" s="1203"/>
      <c r="C96" s="319" t="s">
        <v>3586</v>
      </c>
      <c r="D96" s="579"/>
      <c r="E96" s="1205"/>
    </row>
    <row r="97" spans="1:5" ht="15" hidden="1" customHeight="1" outlineLevel="1" x14ac:dyDescent="0.3">
      <c r="A97" s="1198" t="s">
        <v>3589</v>
      </c>
      <c r="B97" s="1201" t="s">
        <v>779</v>
      </c>
      <c r="C97" s="584" t="s">
        <v>50</v>
      </c>
      <c r="D97" s="583"/>
      <c r="E97" s="721" t="s">
        <v>40</v>
      </c>
    </row>
    <row r="98" spans="1:5" ht="15" hidden="1" outlineLevel="1" thickBot="1" x14ac:dyDescent="0.35">
      <c r="A98" s="1199"/>
      <c r="B98" s="1202"/>
      <c r="C98" s="319" t="s">
        <v>47</v>
      </c>
      <c r="D98" s="318"/>
      <c r="E98" s="722"/>
    </row>
    <row r="99" spans="1:5" ht="15" hidden="1" outlineLevel="1" thickBot="1" x14ac:dyDescent="0.35">
      <c r="A99" s="1199"/>
      <c r="B99" s="1202"/>
      <c r="C99" s="275" t="s">
        <v>53</v>
      </c>
      <c r="D99" s="582"/>
      <c r="E99" s="722"/>
    </row>
    <row r="100" spans="1:5" ht="15" hidden="1" outlineLevel="1" thickBot="1" x14ac:dyDescent="0.35">
      <c r="A100" s="1199"/>
      <c r="B100" s="1202"/>
      <c r="C100" s="275" t="s">
        <v>254</v>
      </c>
      <c r="D100" s="581"/>
      <c r="E100" s="722"/>
    </row>
    <row r="101" spans="1:5" ht="15" hidden="1" customHeight="1" outlineLevel="1" x14ac:dyDescent="0.3">
      <c r="A101" s="1199"/>
      <c r="B101" s="1202"/>
      <c r="C101" s="275" t="s">
        <v>3585</v>
      </c>
      <c r="D101" s="580"/>
      <c r="E101" s="722"/>
    </row>
    <row r="102" spans="1:5" ht="15" hidden="1" customHeight="1" outlineLevel="1" thickBot="1" x14ac:dyDescent="0.35">
      <c r="A102" s="1200"/>
      <c r="B102" s="1203"/>
      <c r="C102" s="319" t="s">
        <v>3586</v>
      </c>
      <c r="D102" s="579"/>
      <c r="E102" s="743"/>
    </row>
    <row r="103" spans="1:5" ht="19.5" customHeight="1" collapsed="1" x14ac:dyDescent="0.3">
      <c r="A103" s="1198" t="s">
        <v>3589</v>
      </c>
      <c r="B103" s="1201" t="s">
        <v>778</v>
      </c>
      <c r="C103" s="332" t="s">
        <v>777</v>
      </c>
      <c r="D103" s="37"/>
      <c r="E103" s="747" t="s">
        <v>3587</v>
      </c>
    </row>
    <row r="104" spans="1:5" ht="19.5" customHeight="1" x14ac:dyDescent="0.3">
      <c r="A104" s="1199"/>
      <c r="B104" s="1202"/>
      <c r="C104" s="578" t="s">
        <v>3586</v>
      </c>
      <c r="D104" s="317"/>
      <c r="E104" s="1204"/>
    </row>
    <row r="105" spans="1:5" ht="27" thickBot="1" x14ac:dyDescent="0.35">
      <c r="A105" s="1200"/>
      <c r="B105" s="1203"/>
      <c r="C105" s="36" t="s">
        <v>3585</v>
      </c>
      <c r="D105" s="577"/>
      <c r="E105" s="1205"/>
    </row>
    <row r="106" spans="1:5" ht="20.25" hidden="1" customHeight="1" outlineLevel="1" x14ac:dyDescent="0.3">
      <c r="A106" s="1198" t="s">
        <v>3588</v>
      </c>
      <c r="B106" s="1201" t="s">
        <v>778</v>
      </c>
      <c r="C106" s="332" t="s">
        <v>777</v>
      </c>
      <c r="D106" s="37"/>
      <c r="E106" s="747" t="s">
        <v>3587</v>
      </c>
    </row>
    <row r="107" spans="1:5" ht="20.25" hidden="1" customHeight="1" outlineLevel="1" x14ac:dyDescent="0.3">
      <c r="A107" s="1199"/>
      <c r="B107" s="1202"/>
      <c r="C107" s="578" t="s">
        <v>3586</v>
      </c>
      <c r="D107" s="317"/>
      <c r="E107" s="1204"/>
    </row>
    <row r="108" spans="1:5" ht="27" hidden="1" outlineLevel="1" thickBot="1" x14ac:dyDescent="0.35">
      <c r="A108" s="1200"/>
      <c r="B108" s="1203"/>
      <c r="C108" s="36" t="s">
        <v>3585</v>
      </c>
      <c r="D108" s="577"/>
      <c r="E108" s="1205"/>
    </row>
    <row r="109" spans="1:5" hidden="1" outlineLevel="1" x14ac:dyDescent="0.3">
      <c r="A109" s="1198" t="s">
        <v>3588</v>
      </c>
      <c r="B109" s="1201" t="s">
        <v>778</v>
      </c>
      <c r="C109" s="332" t="s">
        <v>777</v>
      </c>
      <c r="D109" s="37"/>
      <c r="E109" s="747" t="s">
        <v>3587</v>
      </c>
    </row>
    <row r="110" spans="1:5" hidden="1" outlineLevel="1" x14ac:dyDescent="0.3">
      <c r="A110" s="1199"/>
      <c r="B110" s="1202"/>
      <c r="C110" s="578" t="s">
        <v>3586</v>
      </c>
      <c r="D110" s="317"/>
      <c r="E110" s="1204"/>
    </row>
    <row r="111" spans="1:5" ht="27" hidden="1" outlineLevel="1" thickBot="1" x14ac:dyDescent="0.35">
      <c r="A111" s="1200"/>
      <c r="B111" s="1203"/>
      <c r="C111" s="36" t="s">
        <v>3585</v>
      </c>
      <c r="D111" s="577"/>
      <c r="E111" s="1205"/>
    </row>
    <row r="112" spans="1:5" hidden="1" outlineLevel="1" x14ac:dyDescent="0.3">
      <c r="A112" s="1198" t="s">
        <v>3588</v>
      </c>
      <c r="B112" s="1201" t="s">
        <v>778</v>
      </c>
      <c r="C112" s="332" t="s">
        <v>777</v>
      </c>
      <c r="D112" s="37"/>
      <c r="E112" s="747" t="s">
        <v>3587</v>
      </c>
    </row>
    <row r="113" spans="1:5" hidden="1" outlineLevel="1" x14ac:dyDescent="0.3">
      <c r="A113" s="1199"/>
      <c r="B113" s="1202"/>
      <c r="C113" s="578" t="s">
        <v>3586</v>
      </c>
      <c r="D113" s="317"/>
      <c r="E113" s="1204"/>
    </row>
    <row r="114" spans="1:5" ht="27" hidden="1" outlineLevel="1" thickBot="1" x14ac:dyDescent="0.35">
      <c r="A114" s="1200"/>
      <c r="B114" s="1203"/>
      <c r="C114" s="36" t="s">
        <v>3585</v>
      </c>
      <c r="D114" s="577"/>
      <c r="E114" s="1205"/>
    </row>
    <row r="115" spans="1:5" hidden="1" outlineLevel="1" x14ac:dyDescent="0.3">
      <c r="A115" s="1198" t="s">
        <v>3588</v>
      </c>
      <c r="B115" s="1201" t="s">
        <v>778</v>
      </c>
      <c r="C115" s="332" t="s">
        <v>777</v>
      </c>
      <c r="D115" s="37"/>
      <c r="E115" s="747" t="s">
        <v>3587</v>
      </c>
    </row>
    <row r="116" spans="1:5" hidden="1" outlineLevel="1" x14ac:dyDescent="0.3">
      <c r="A116" s="1199"/>
      <c r="B116" s="1202"/>
      <c r="C116" s="578" t="s">
        <v>3586</v>
      </c>
      <c r="D116" s="317"/>
      <c r="E116" s="1204"/>
    </row>
    <row r="117" spans="1:5" ht="27" hidden="1" outlineLevel="1" thickBot="1" x14ac:dyDescent="0.35">
      <c r="A117" s="1200"/>
      <c r="B117" s="1203"/>
      <c r="C117" s="36" t="s">
        <v>3585</v>
      </c>
      <c r="D117" s="577"/>
      <c r="E117" s="1205"/>
    </row>
    <row r="118" spans="1:5" hidden="1" outlineLevel="1" x14ac:dyDescent="0.3">
      <c r="A118" s="1198" t="s">
        <v>3588</v>
      </c>
      <c r="B118" s="1201" t="s">
        <v>778</v>
      </c>
      <c r="C118" s="332" t="s">
        <v>777</v>
      </c>
      <c r="D118" s="37"/>
      <c r="E118" s="747" t="s">
        <v>3587</v>
      </c>
    </row>
    <row r="119" spans="1:5" hidden="1" outlineLevel="1" x14ac:dyDescent="0.3">
      <c r="A119" s="1199"/>
      <c r="B119" s="1202"/>
      <c r="C119" s="578" t="s">
        <v>3586</v>
      </c>
      <c r="D119" s="317"/>
      <c r="E119" s="1204"/>
    </row>
    <row r="120" spans="1:5" ht="27" hidden="1" outlineLevel="1" thickBot="1" x14ac:dyDescent="0.35">
      <c r="A120" s="1200"/>
      <c r="B120" s="1203"/>
      <c r="C120" s="36" t="s">
        <v>3585</v>
      </c>
      <c r="D120" s="577"/>
      <c r="E120" s="1205"/>
    </row>
    <row r="121" spans="1:5" hidden="1" outlineLevel="1" x14ac:dyDescent="0.3">
      <c r="A121" s="1198" t="s">
        <v>3588</v>
      </c>
      <c r="B121" s="1201" t="s">
        <v>778</v>
      </c>
      <c r="C121" s="332" t="s">
        <v>777</v>
      </c>
      <c r="D121" s="37"/>
      <c r="E121" s="747" t="s">
        <v>3587</v>
      </c>
    </row>
    <row r="122" spans="1:5" hidden="1" outlineLevel="1" x14ac:dyDescent="0.3">
      <c r="A122" s="1199"/>
      <c r="B122" s="1202"/>
      <c r="C122" s="578" t="s">
        <v>3586</v>
      </c>
      <c r="D122" s="317"/>
      <c r="E122" s="1204"/>
    </row>
    <row r="123" spans="1:5" ht="27" hidden="1" outlineLevel="1" thickBot="1" x14ac:dyDescent="0.35">
      <c r="A123" s="1200"/>
      <c r="B123" s="1203"/>
      <c r="C123" s="36" t="s">
        <v>3585</v>
      </c>
      <c r="D123" s="577"/>
      <c r="E123" s="1205"/>
    </row>
    <row r="124" spans="1:5" hidden="1" outlineLevel="1" x14ac:dyDescent="0.3">
      <c r="A124" s="1198" t="s">
        <v>3588</v>
      </c>
      <c r="B124" s="1201" t="s">
        <v>778</v>
      </c>
      <c r="C124" s="332" t="s">
        <v>777</v>
      </c>
      <c r="D124" s="37"/>
      <c r="E124" s="747" t="s">
        <v>3587</v>
      </c>
    </row>
    <row r="125" spans="1:5" hidden="1" outlineLevel="1" x14ac:dyDescent="0.3">
      <c r="A125" s="1199"/>
      <c r="B125" s="1202"/>
      <c r="C125" s="578" t="s">
        <v>3586</v>
      </c>
      <c r="D125" s="317"/>
      <c r="E125" s="1204"/>
    </row>
    <row r="126" spans="1:5" ht="27" hidden="1" outlineLevel="1" thickBot="1" x14ac:dyDescent="0.35">
      <c r="A126" s="1200"/>
      <c r="B126" s="1203"/>
      <c r="C126" s="36" t="s">
        <v>3585</v>
      </c>
      <c r="D126" s="577"/>
      <c r="E126" s="1205"/>
    </row>
    <row r="127" spans="1:5" hidden="1" outlineLevel="1" x14ac:dyDescent="0.3">
      <c r="A127" s="1198" t="s">
        <v>3588</v>
      </c>
      <c r="B127" s="1201" t="s">
        <v>778</v>
      </c>
      <c r="C127" s="332" t="s">
        <v>777</v>
      </c>
      <c r="D127" s="37"/>
      <c r="E127" s="747" t="s">
        <v>3587</v>
      </c>
    </row>
    <row r="128" spans="1:5" hidden="1" outlineLevel="1" x14ac:dyDescent="0.3">
      <c r="A128" s="1199"/>
      <c r="B128" s="1202"/>
      <c r="C128" s="578" t="s">
        <v>3586</v>
      </c>
      <c r="D128" s="317"/>
      <c r="E128" s="1204"/>
    </row>
    <row r="129" spans="1:5" ht="27" hidden="1" outlineLevel="1" thickBot="1" x14ac:dyDescent="0.35">
      <c r="A129" s="1200"/>
      <c r="B129" s="1203"/>
      <c r="C129" s="36" t="s">
        <v>3585</v>
      </c>
      <c r="D129" s="577"/>
      <c r="E129" s="1205"/>
    </row>
    <row r="130" spans="1:5" hidden="1" outlineLevel="1" x14ac:dyDescent="0.3">
      <c r="A130" s="1198" t="s">
        <v>3588</v>
      </c>
      <c r="B130" s="1201" t="s">
        <v>778</v>
      </c>
      <c r="C130" s="332" t="s">
        <v>777</v>
      </c>
      <c r="D130" s="37"/>
      <c r="E130" s="747" t="s">
        <v>3587</v>
      </c>
    </row>
    <row r="131" spans="1:5" hidden="1" outlineLevel="1" x14ac:dyDescent="0.3">
      <c r="A131" s="1199"/>
      <c r="B131" s="1202"/>
      <c r="C131" s="578" t="s">
        <v>3586</v>
      </c>
      <c r="D131" s="317"/>
      <c r="E131" s="1204"/>
    </row>
    <row r="132" spans="1:5" ht="27" hidden="1" outlineLevel="1" thickBot="1" x14ac:dyDescent="0.35">
      <c r="A132" s="1200"/>
      <c r="B132" s="1203"/>
      <c r="C132" s="36" t="s">
        <v>3585</v>
      </c>
      <c r="D132" s="577"/>
      <c r="E132" s="1205"/>
    </row>
    <row r="133" spans="1:5" hidden="1" outlineLevel="1" x14ac:dyDescent="0.3">
      <c r="A133" s="1198" t="s">
        <v>3588</v>
      </c>
      <c r="B133" s="1201" t="s">
        <v>778</v>
      </c>
      <c r="C133" s="332" t="s">
        <v>777</v>
      </c>
      <c r="D133" s="37"/>
      <c r="E133" s="747" t="s">
        <v>3587</v>
      </c>
    </row>
    <row r="134" spans="1:5" hidden="1" outlineLevel="1" x14ac:dyDescent="0.3">
      <c r="A134" s="1199"/>
      <c r="B134" s="1202"/>
      <c r="C134" s="578" t="s">
        <v>3586</v>
      </c>
      <c r="D134" s="317"/>
      <c r="E134" s="1204"/>
    </row>
    <row r="135" spans="1:5" ht="27" hidden="1" outlineLevel="1" thickBot="1" x14ac:dyDescent="0.35">
      <c r="A135" s="1200"/>
      <c r="B135" s="1203"/>
      <c r="C135" s="36" t="s">
        <v>3585</v>
      </c>
      <c r="D135" s="577"/>
      <c r="E135" s="1205"/>
    </row>
    <row r="136" spans="1:5" hidden="1" outlineLevel="1" x14ac:dyDescent="0.3">
      <c r="A136" s="1198" t="s">
        <v>3588</v>
      </c>
      <c r="B136" s="1201" t="s">
        <v>778</v>
      </c>
      <c r="C136" s="332" t="s">
        <v>777</v>
      </c>
      <c r="D136" s="37"/>
      <c r="E136" s="747" t="s">
        <v>3587</v>
      </c>
    </row>
    <row r="137" spans="1:5" hidden="1" outlineLevel="1" x14ac:dyDescent="0.3">
      <c r="A137" s="1199"/>
      <c r="B137" s="1202"/>
      <c r="C137" s="578" t="s">
        <v>3586</v>
      </c>
      <c r="D137" s="317"/>
      <c r="E137" s="1204"/>
    </row>
    <row r="138" spans="1:5" ht="27" hidden="1" outlineLevel="1" thickBot="1" x14ac:dyDescent="0.35">
      <c r="A138" s="1200"/>
      <c r="B138" s="1203"/>
      <c r="C138" s="36" t="s">
        <v>3585</v>
      </c>
      <c r="D138" s="577"/>
      <c r="E138" s="1205"/>
    </row>
    <row r="139" spans="1:5" hidden="1" outlineLevel="1" x14ac:dyDescent="0.3">
      <c r="A139" s="1198" t="s">
        <v>3588</v>
      </c>
      <c r="B139" s="1201" t="s">
        <v>778</v>
      </c>
      <c r="C139" s="332" t="s">
        <v>777</v>
      </c>
      <c r="D139" s="37"/>
      <c r="E139" s="747" t="s">
        <v>3587</v>
      </c>
    </row>
    <row r="140" spans="1:5" hidden="1" outlineLevel="1" x14ac:dyDescent="0.3">
      <c r="A140" s="1199"/>
      <c r="B140" s="1202"/>
      <c r="C140" s="578" t="s">
        <v>3586</v>
      </c>
      <c r="D140" s="317"/>
      <c r="E140" s="1204"/>
    </row>
    <row r="141" spans="1:5" ht="27" hidden="1" outlineLevel="1" thickBot="1" x14ac:dyDescent="0.35">
      <c r="A141" s="1200"/>
      <c r="B141" s="1203"/>
      <c r="C141" s="36" t="s">
        <v>3585</v>
      </c>
      <c r="D141" s="577"/>
      <c r="E141" s="1205"/>
    </row>
    <row r="142" spans="1:5" hidden="1" outlineLevel="1" x14ac:dyDescent="0.3">
      <c r="A142" s="1198" t="s">
        <v>3588</v>
      </c>
      <c r="B142" s="1201" t="s">
        <v>778</v>
      </c>
      <c r="C142" s="332" t="s">
        <v>777</v>
      </c>
      <c r="D142" s="37"/>
      <c r="E142" s="747" t="s">
        <v>3587</v>
      </c>
    </row>
    <row r="143" spans="1:5" hidden="1" outlineLevel="1" x14ac:dyDescent="0.3">
      <c r="A143" s="1199"/>
      <c r="B143" s="1202"/>
      <c r="C143" s="578" t="s">
        <v>3586</v>
      </c>
      <c r="D143" s="317"/>
      <c r="E143" s="1204"/>
    </row>
    <row r="144" spans="1:5" ht="27" hidden="1" outlineLevel="1" thickBot="1" x14ac:dyDescent="0.35">
      <c r="A144" s="1200"/>
      <c r="B144" s="1203"/>
      <c r="C144" s="36" t="s">
        <v>3585</v>
      </c>
      <c r="D144" s="577"/>
      <c r="E144" s="1205"/>
    </row>
    <row r="145" spans="1:5" hidden="1" outlineLevel="1" x14ac:dyDescent="0.3">
      <c r="A145" s="1198" t="s">
        <v>3588</v>
      </c>
      <c r="B145" s="1201" t="s">
        <v>778</v>
      </c>
      <c r="C145" s="332" t="s">
        <v>777</v>
      </c>
      <c r="D145" s="37"/>
      <c r="E145" s="747" t="s">
        <v>3587</v>
      </c>
    </row>
    <row r="146" spans="1:5" hidden="1" outlineLevel="1" x14ac:dyDescent="0.3">
      <c r="A146" s="1199"/>
      <c r="B146" s="1202"/>
      <c r="C146" s="578" t="s">
        <v>3586</v>
      </c>
      <c r="D146" s="317"/>
      <c r="E146" s="1204"/>
    </row>
    <row r="147" spans="1:5" ht="27" hidden="1" outlineLevel="1" thickBot="1" x14ac:dyDescent="0.35">
      <c r="A147" s="1200"/>
      <c r="B147" s="1203"/>
      <c r="C147" s="36" t="s">
        <v>3585</v>
      </c>
      <c r="D147" s="577"/>
      <c r="E147" s="1205"/>
    </row>
    <row r="148" spans="1:5" hidden="1" outlineLevel="1" x14ac:dyDescent="0.3">
      <c r="A148" s="1198" t="s">
        <v>3588</v>
      </c>
      <c r="B148" s="1201" t="s">
        <v>778</v>
      </c>
      <c r="C148" s="332" t="s">
        <v>777</v>
      </c>
      <c r="D148" s="37"/>
      <c r="E148" s="747" t="s">
        <v>3587</v>
      </c>
    </row>
    <row r="149" spans="1:5" hidden="1" outlineLevel="1" x14ac:dyDescent="0.3">
      <c r="A149" s="1199"/>
      <c r="B149" s="1202"/>
      <c r="C149" s="578" t="s">
        <v>3586</v>
      </c>
      <c r="D149" s="317"/>
      <c r="E149" s="1204"/>
    </row>
    <row r="150" spans="1:5" ht="27" hidden="1" outlineLevel="1" thickBot="1" x14ac:dyDescent="0.35">
      <c r="A150" s="1200"/>
      <c r="B150" s="1203"/>
      <c r="C150" s="36" t="s">
        <v>3585</v>
      </c>
      <c r="D150" s="577"/>
      <c r="E150" s="1205"/>
    </row>
    <row r="151" spans="1:5" hidden="1" outlineLevel="1" x14ac:dyDescent="0.3">
      <c r="A151" s="1198" t="s">
        <v>3588</v>
      </c>
      <c r="B151" s="1201" t="s">
        <v>778</v>
      </c>
      <c r="C151" s="332" t="s">
        <v>777</v>
      </c>
      <c r="D151" s="37"/>
      <c r="E151" s="747" t="s">
        <v>3587</v>
      </c>
    </row>
    <row r="152" spans="1:5" hidden="1" outlineLevel="1" x14ac:dyDescent="0.3">
      <c r="A152" s="1199"/>
      <c r="B152" s="1202"/>
      <c r="C152" s="578" t="s">
        <v>3586</v>
      </c>
      <c r="D152" s="317"/>
      <c r="E152" s="1204"/>
    </row>
    <row r="153" spans="1:5" ht="27" hidden="1" outlineLevel="1" thickBot="1" x14ac:dyDescent="0.35">
      <c r="A153" s="1200"/>
      <c r="B153" s="1203"/>
      <c r="C153" s="36" t="s">
        <v>3585</v>
      </c>
      <c r="D153" s="577"/>
      <c r="E153" s="1205"/>
    </row>
    <row r="154" spans="1:5" hidden="1" outlineLevel="1" x14ac:dyDescent="0.3">
      <c r="A154" s="1198" t="s">
        <v>3588</v>
      </c>
      <c r="B154" s="1201" t="s">
        <v>778</v>
      </c>
      <c r="C154" s="332" t="s">
        <v>777</v>
      </c>
      <c r="D154" s="37"/>
      <c r="E154" s="747" t="s">
        <v>3587</v>
      </c>
    </row>
    <row r="155" spans="1:5" hidden="1" outlineLevel="1" x14ac:dyDescent="0.3">
      <c r="A155" s="1199"/>
      <c r="B155" s="1202"/>
      <c r="C155" s="578" t="s">
        <v>3586</v>
      </c>
      <c r="D155" s="317"/>
      <c r="E155" s="1204"/>
    </row>
    <row r="156" spans="1:5" ht="27" hidden="1" outlineLevel="1" thickBot="1" x14ac:dyDescent="0.35">
      <c r="A156" s="1200"/>
      <c r="B156" s="1203"/>
      <c r="C156" s="36" t="s">
        <v>3585</v>
      </c>
      <c r="D156" s="577"/>
      <c r="E156" s="1205"/>
    </row>
    <row r="157" spans="1:5" hidden="1" outlineLevel="1" x14ac:dyDescent="0.3">
      <c r="A157" s="1198" t="s">
        <v>3588</v>
      </c>
      <c r="B157" s="1201" t="s">
        <v>778</v>
      </c>
      <c r="C157" s="332" t="s">
        <v>777</v>
      </c>
      <c r="D157" s="37"/>
      <c r="E157" s="747" t="s">
        <v>3587</v>
      </c>
    </row>
    <row r="158" spans="1:5" hidden="1" outlineLevel="1" x14ac:dyDescent="0.3">
      <c r="A158" s="1199"/>
      <c r="B158" s="1202"/>
      <c r="C158" s="578" t="s">
        <v>3586</v>
      </c>
      <c r="D158" s="317"/>
      <c r="E158" s="1204"/>
    </row>
    <row r="159" spans="1:5" ht="27" hidden="1" outlineLevel="1" thickBot="1" x14ac:dyDescent="0.35">
      <c r="A159" s="1200"/>
      <c r="B159" s="1203"/>
      <c r="C159" s="36" t="s">
        <v>3585</v>
      </c>
      <c r="D159" s="577"/>
      <c r="E159" s="1205"/>
    </row>
    <row r="160" spans="1:5" hidden="1" outlineLevel="1" x14ac:dyDescent="0.3">
      <c r="A160" s="1198" t="s">
        <v>3588</v>
      </c>
      <c r="B160" s="1201" t="s">
        <v>778</v>
      </c>
      <c r="C160" s="332" t="s">
        <v>777</v>
      </c>
      <c r="D160" s="37"/>
      <c r="E160" s="747" t="s">
        <v>3587</v>
      </c>
    </row>
    <row r="161" spans="1:5" hidden="1" outlineLevel="1" x14ac:dyDescent="0.3">
      <c r="A161" s="1199"/>
      <c r="B161" s="1202"/>
      <c r="C161" s="578" t="s">
        <v>3586</v>
      </c>
      <c r="D161" s="317"/>
      <c r="E161" s="1204"/>
    </row>
    <row r="162" spans="1:5" ht="27" hidden="1" outlineLevel="1" thickBot="1" x14ac:dyDescent="0.35">
      <c r="A162" s="1200"/>
      <c r="B162" s="1203"/>
      <c r="C162" s="36" t="s">
        <v>3585</v>
      </c>
      <c r="D162" s="577"/>
      <c r="E162" s="1205"/>
    </row>
    <row r="163" spans="1:5" hidden="1" outlineLevel="1" x14ac:dyDescent="0.3">
      <c r="A163" s="1198" t="s">
        <v>3588</v>
      </c>
      <c r="B163" s="1201" t="s">
        <v>778</v>
      </c>
      <c r="C163" s="332" t="s">
        <v>777</v>
      </c>
      <c r="D163" s="37"/>
      <c r="E163" s="747" t="s">
        <v>3587</v>
      </c>
    </row>
    <row r="164" spans="1:5" hidden="1" outlineLevel="1" x14ac:dyDescent="0.3">
      <c r="A164" s="1199"/>
      <c r="B164" s="1202"/>
      <c r="C164" s="578" t="s">
        <v>3586</v>
      </c>
      <c r="D164" s="317"/>
      <c r="E164" s="1204"/>
    </row>
    <row r="165" spans="1:5" ht="27" hidden="1" outlineLevel="1" thickBot="1" x14ac:dyDescent="0.35">
      <c r="A165" s="1200"/>
      <c r="B165" s="1203"/>
      <c r="C165" s="36" t="s">
        <v>3585</v>
      </c>
      <c r="D165" s="577"/>
      <c r="E165" s="1205"/>
    </row>
    <row r="166" spans="1:5" hidden="1" outlineLevel="1" x14ac:dyDescent="0.3">
      <c r="A166" s="1198" t="s">
        <v>3588</v>
      </c>
      <c r="B166" s="1201" t="s">
        <v>778</v>
      </c>
      <c r="C166" s="332" t="s">
        <v>777</v>
      </c>
      <c r="D166" s="37"/>
      <c r="E166" s="747" t="s">
        <v>3587</v>
      </c>
    </row>
    <row r="167" spans="1:5" hidden="1" outlineLevel="1" x14ac:dyDescent="0.3">
      <c r="A167" s="1199"/>
      <c r="B167" s="1202"/>
      <c r="C167" s="578" t="s">
        <v>3586</v>
      </c>
      <c r="D167" s="317"/>
      <c r="E167" s="1204"/>
    </row>
    <row r="168" spans="1:5" ht="27" hidden="1" outlineLevel="1" thickBot="1" x14ac:dyDescent="0.35">
      <c r="A168" s="1200"/>
      <c r="B168" s="1203"/>
      <c r="C168" s="36" t="s">
        <v>3585</v>
      </c>
      <c r="D168" s="577"/>
      <c r="E168" s="1205"/>
    </row>
    <row r="169" spans="1:5" hidden="1" outlineLevel="1" x14ac:dyDescent="0.3">
      <c r="A169" s="1198" t="s">
        <v>3588</v>
      </c>
      <c r="B169" s="1201" t="s">
        <v>778</v>
      </c>
      <c r="C169" s="332" t="s">
        <v>777</v>
      </c>
      <c r="D169" s="37"/>
      <c r="E169" s="747" t="s">
        <v>3587</v>
      </c>
    </row>
    <row r="170" spans="1:5" hidden="1" outlineLevel="1" x14ac:dyDescent="0.3">
      <c r="A170" s="1199"/>
      <c r="B170" s="1202"/>
      <c r="C170" s="578" t="s">
        <v>3586</v>
      </c>
      <c r="D170" s="317"/>
      <c r="E170" s="1204"/>
    </row>
    <row r="171" spans="1:5" ht="27" hidden="1" outlineLevel="1" thickBot="1" x14ac:dyDescent="0.35">
      <c r="A171" s="1200"/>
      <c r="B171" s="1203"/>
      <c r="C171" s="36" t="s">
        <v>3585</v>
      </c>
      <c r="D171" s="577"/>
      <c r="E171" s="1205"/>
    </row>
    <row r="172" spans="1:5" hidden="1" outlineLevel="1" x14ac:dyDescent="0.3">
      <c r="A172" s="1198" t="s">
        <v>3588</v>
      </c>
      <c r="B172" s="1201" t="s">
        <v>778</v>
      </c>
      <c r="C172" s="332" t="s">
        <v>777</v>
      </c>
      <c r="D172" s="37"/>
      <c r="E172" s="747" t="s">
        <v>3587</v>
      </c>
    </row>
    <row r="173" spans="1:5" hidden="1" outlineLevel="1" x14ac:dyDescent="0.3">
      <c r="A173" s="1199"/>
      <c r="B173" s="1202"/>
      <c r="C173" s="578" t="s">
        <v>3586</v>
      </c>
      <c r="D173" s="317"/>
      <c r="E173" s="1204"/>
    </row>
    <row r="174" spans="1:5" ht="27" hidden="1" outlineLevel="1" thickBot="1" x14ac:dyDescent="0.35">
      <c r="A174" s="1200"/>
      <c r="B174" s="1203"/>
      <c r="C174" s="36" t="s">
        <v>3585</v>
      </c>
      <c r="D174" s="577"/>
      <c r="E174" s="1205"/>
    </row>
    <row r="175" spans="1:5" hidden="1" outlineLevel="1" x14ac:dyDescent="0.3">
      <c r="A175" s="1198" t="s">
        <v>3588</v>
      </c>
      <c r="B175" s="1201" t="s">
        <v>778</v>
      </c>
      <c r="C175" s="332" t="s">
        <v>777</v>
      </c>
      <c r="D175" s="37"/>
      <c r="E175" s="747" t="s">
        <v>3587</v>
      </c>
    </row>
    <row r="176" spans="1:5" hidden="1" outlineLevel="1" x14ac:dyDescent="0.3">
      <c r="A176" s="1199"/>
      <c r="B176" s="1202"/>
      <c r="C176" s="578" t="s">
        <v>3586</v>
      </c>
      <c r="D176" s="317"/>
      <c r="E176" s="1204"/>
    </row>
    <row r="177" spans="1:5" ht="27" hidden="1" outlineLevel="1" thickBot="1" x14ac:dyDescent="0.35">
      <c r="A177" s="1200"/>
      <c r="B177" s="1203"/>
      <c r="C177" s="36" t="s">
        <v>3585</v>
      </c>
      <c r="D177" s="577"/>
      <c r="E177" s="1205"/>
    </row>
    <row r="178" spans="1:5" hidden="1" outlineLevel="1" x14ac:dyDescent="0.3">
      <c r="A178" s="1198" t="s">
        <v>3588</v>
      </c>
      <c r="B178" s="1201" t="s">
        <v>778</v>
      </c>
      <c r="C178" s="332" t="s">
        <v>777</v>
      </c>
      <c r="D178" s="37"/>
      <c r="E178" s="747" t="s">
        <v>3587</v>
      </c>
    </row>
    <row r="179" spans="1:5" hidden="1" outlineLevel="1" x14ac:dyDescent="0.3">
      <c r="A179" s="1199"/>
      <c r="B179" s="1202"/>
      <c r="C179" s="578" t="s">
        <v>3586</v>
      </c>
      <c r="D179" s="317"/>
      <c r="E179" s="1204"/>
    </row>
    <row r="180" spans="1:5" ht="27" hidden="1" outlineLevel="1" thickBot="1" x14ac:dyDescent="0.35">
      <c r="A180" s="1200"/>
      <c r="B180" s="1203"/>
      <c r="C180" s="36" t="s">
        <v>3585</v>
      </c>
      <c r="D180" s="577"/>
      <c r="E180" s="1205"/>
    </row>
    <row r="181" spans="1:5" hidden="1" outlineLevel="1" x14ac:dyDescent="0.3">
      <c r="A181" s="1198" t="s">
        <v>3588</v>
      </c>
      <c r="B181" s="1201" t="s">
        <v>778</v>
      </c>
      <c r="C181" s="332" t="s">
        <v>777</v>
      </c>
      <c r="D181" s="37"/>
      <c r="E181" s="747" t="s">
        <v>3587</v>
      </c>
    </row>
    <row r="182" spans="1:5" hidden="1" outlineLevel="1" x14ac:dyDescent="0.3">
      <c r="A182" s="1199"/>
      <c r="B182" s="1202"/>
      <c r="C182" s="578" t="s">
        <v>3586</v>
      </c>
      <c r="D182" s="317"/>
      <c r="E182" s="1204"/>
    </row>
    <row r="183" spans="1:5" ht="27" hidden="1" outlineLevel="1" thickBot="1" x14ac:dyDescent="0.35">
      <c r="A183" s="1200"/>
      <c r="B183" s="1203"/>
      <c r="C183" s="36" t="s">
        <v>3585</v>
      </c>
      <c r="D183" s="577"/>
      <c r="E183" s="1205"/>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3:A18"/>
    <mergeCell ref="B13:B18"/>
    <mergeCell ref="E13:E18"/>
    <mergeCell ref="A19:A24"/>
    <mergeCell ref="B19:B24"/>
    <mergeCell ref="E19:E24"/>
    <mergeCell ref="A3:E3"/>
    <mergeCell ref="A4:D5"/>
    <mergeCell ref="E4:E5"/>
    <mergeCell ref="A6:C6"/>
    <mergeCell ref="A7:A12"/>
    <mergeCell ref="B7:B12"/>
    <mergeCell ref="E7:E12"/>
    <mergeCell ref="A37:A42"/>
    <mergeCell ref="B37:B42"/>
    <mergeCell ref="E37:E42"/>
    <mergeCell ref="A43:A48"/>
    <mergeCell ref="B43:B48"/>
    <mergeCell ref="E43:E48"/>
    <mergeCell ref="A25:A30"/>
    <mergeCell ref="B25:B30"/>
    <mergeCell ref="E25:E30"/>
    <mergeCell ref="A31:A36"/>
    <mergeCell ref="B31:B36"/>
    <mergeCell ref="E31:E36"/>
    <mergeCell ref="A61:A66"/>
    <mergeCell ref="B61:B66"/>
    <mergeCell ref="E61:E66"/>
    <mergeCell ref="A67:A72"/>
    <mergeCell ref="B67:B72"/>
    <mergeCell ref="E67:E72"/>
    <mergeCell ref="A49:A54"/>
    <mergeCell ref="B49:B54"/>
    <mergeCell ref="E49:E54"/>
    <mergeCell ref="A55:A60"/>
    <mergeCell ref="B55:B60"/>
    <mergeCell ref="E55:E60"/>
    <mergeCell ref="A85:A90"/>
    <mergeCell ref="B85:B90"/>
    <mergeCell ref="E85:E90"/>
    <mergeCell ref="A91:A96"/>
    <mergeCell ref="B91:B96"/>
    <mergeCell ref="E91:E96"/>
    <mergeCell ref="A73:A78"/>
    <mergeCell ref="B73:B78"/>
    <mergeCell ref="E73:E78"/>
    <mergeCell ref="A79:A84"/>
    <mergeCell ref="B79:B84"/>
    <mergeCell ref="E79:E84"/>
    <mergeCell ref="A106:A108"/>
    <mergeCell ref="B106:B108"/>
    <mergeCell ref="E106:E108"/>
    <mergeCell ref="A109:A111"/>
    <mergeCell ref="B109:B111"/>
    <mergeCell ref="E109:E111"/>
    <mergeCell ref="A97:A102"/>
    <mergeCell ref="B97:B102"/>
    <mergeCell ref="E97:E102"/>
    <mergeCell ref="A103:A105"/>
    <mergeCell ref="B103:B105"/>
    <mergeCell ref="E103:E105"/>
    <mergeCell ref="A118:A120"/>
    <mergeCell ref="B118:B120"/>
    <mergeCell ref="E118:E120"/>
    <mergeCell ref="A121:A123"/>
    <mergeCell ref="B121:B123"/>
    <mergeCell ref="E121:E123"/>
    <mergeCell ref="A112:A114"/>
    <mergeCell ref="B112:B114"/>
    <mergeCell ref="E112:E114"/>
    <mergeCell ref="A115:A117"/>
    <mergeCell ref="B115:B117"/>
    <mergeCell ref="E115:E117"/>
    <mergeCell ref="A130:A132"/>
    <mergeCell ref="B130:B132"/>
    <mergeCell ref="E130:E132"/>
    <mergeCell ref="A133:A135"/>
    <mergeCell ref="B133:B135"/>
    <mergeCell ref="E133:E135"/>
    <mergeCell ref="A124:A126"/>
    <mergeCell ref="B124:B126"/>
    <mergeCell ref="E124:E126"/>
    <mergeCell ref="A127:A129"/>
    <mergeCell ref="B127:B129"/>
    <mergeCell ref="E127:E129"/>
    <mergeCell ref="A142:A144"/>
    <mergeCell ref="B142:B144"/>
    <mergeCell ref="E142:E144"/>
    <mergeCell ref="A145:A147"/>
    <mergeCell ref="B145:B147"/>
    <mergeCell ref="E145:E147"/>
    <mergeCell ref="A136:A138"/>
    <mergeCell ref="B136:B138"/>
    <mergeCell ref="E136:E138"/>
    <mergeCell ref="A139:A141"/>
    <mergeCell ref="B139:B141"/>
    <mergeCell ref="E139:E141"/>
    <mergeCell ref="A154:A156"/>
    <mergeCell ref="B154:B156"/>
    <mergeCell ref="E154:E156"/>
    <mergeCell ref="A157:A159"/>
    <mergeCell ref="B157:B159"/>
    <mergeCell ref="E157:E159"/>
    <mergeCell ref="A148:A150"/>
    <mergeCell ref="B148:B150"/>
    <mergeCell ref="E148:E150"/>
    <mergeCell ref="A151:A153"/>
    <mergeCell ref="B151:B153"/>
    <mergeCell ref="E151:E153"/>
    <mergeCell ref="A166:A168"/>
    <mergeCell ref="B166:B168"/>
    <mergeCell ref="E166:E168"/>
    <mergeCell ref="A178:A180"/>
    <mergeCell ref="B178:B180"/>
    <mergeCell ref="E178:E180"/>
    <mergeCell ref="B175:B177"/>
    <mergeCell ref="E175:E177"/>
    <mergeCell ref="A160:A162"/>
    <mergeCell ref="B160:B162"/>
    <mergeCell ref="E160:E162"/>
    <mergeCell ref="A163:A165"/>
    <mergeCell ref="B163:B165"/>
    <mergeCell ref="E163:E165"/>
    <mergeCell ref="A181:A183"/>
    <mergeCell ref="B181:B183"/>
    <mergeCell ref="E181:E183"/>
    <mergeCell ref="A169:A171"/>
    <mergeCell ref="B169:B171"/>
    <mergeCell ref="E169:E171"/>
    <mergeCell ref="A172:A174"/>
    <mergeCell ref="B172:B174"/>
    <mergeCell ref="E172:E174"/>
    <mergeCell ref="A175:A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view="pageBreakPreview" zoomScaleNormal="100" zoomScaleSheetLayoutView="100" workbookViewId="0">
      <selection activeCell="B24" sqref="B24"/>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291" t="s">
        <v>362</v>
      </c>
      <c r="B1" s="292"/>
      <c r="C1" s="67"/>
      <c r="D1" s="68"/>
    </row>
    <row r="2" spans="1:4" x14ac:dyDescent="0.3">
      <c r="A2" s="293" t="s">
        <v>251</v>
      </c>
      <c r="B2" s="294"/>
      <c r="C2" s="65"/>
      <c r="D2" s="83"/>
    </row>
    <row r="3" spans="1:4" ht="15" thickBot="1" x14ac:dyDescent="0.35">
      <c r="A3" s="788"/>
      <c r="B3" s="789"/>
      <c r="C3" s="789"/>
      <c r="D3" s="790"/>
    </row>
    <row r="4" spans="1:4" ht="20.100000000000001" customHeight="1" x14ac:dyDescent="0.3">
      <c r="A4" s="1206" t="s">
        <v>251</v>
      </c>
      <c r="B4" s="1207"/>
      <c r="C4" s="1207"/>
      <c r="D4" s="1161"/>
    </row>
    <row r="5" spans="1:4" ht="20.100000000000001" customHeight="1" thickBot="1" x14ac:dyDescent="0.35">
      <c r="A5" s="793" t="s">
        <v>3565</v>
      </c>
      <c r="B5" s="794"/>
      <c r="C5" s="794"/>
      <c r="D5" s="1208"/>
    </row>
    <row r="6" spans="1:4" ht="15" customHeight="1" thickBot="1" x14ac:dyDescent="0.35">
      <c r="A6" s="774" t="s">
        <v>407</v>
      </c>
      <c r="B6" s="776"/>
      <c r="C6" s="103" t="s">
        <v>3528</v>
      </c>
      <c r="D6" s="555"/>
    </row>
    <row r="7" spans="1:4" ht="16.5" customHeight="1" thickBot="1" x14ac:dyDescent="0.35">
      <c r="A7" s="903" t="s">
        <v>812</v>
      </c>
      <c r="B7" s="350" t="s">
        <v>38</v>
      </c>
      <c r="C7" s="349" t="s">
        <v>35</v>
      </c>
      <c r="D7" s="349" t="s">
        <v>34</v>
      </c>
    </row>
    <row r="8" spans="1:4" ht="79.8" thickBot="1" x14ac:dyDescent="0.35">
      <c r="A8" s="904"/>
      <c r="B8" s="290" t="s">
        <v>3584</v>
      </c>
      <c r="C8" s="347" t="s">
        <v>3583</v>
      </c>
      <c r="D8" s="347" t="s">
        <v>3582</v>
      </c>
    </row>
    <row r="9" spans="1:4" ht="15" customHeight="1" x14ac:dyDescent="0.3">
      <c r="A9" s="345">
        <v>1</v>
      </c>
      <c r="B9" s="550"/>
      <c r="C9" s="346"/>
      <c r="D9" s="346"/>
    </row>
    <row r="10" spans="1:4" ht="15" customHeight="1" x14ac:dyDescent="0.3">
      <c r="A10" s="344">
        <v>2</v>
      </c>
      <c r="B10" s="343"/>
      <c r="C10" s="341"/>
      <c r="D10" s="341"/>
    </row>
    <row r="11" spans="1:4" ht="15" customHeight="1" x14ac:dyDescent="0.3">
      <c r="A11" s="344">
        <v>3</v>
      </c>
      <c r="B11" s="343"/>
      <c r="C11" s="341"/>
      <c r="D11" s="341"/>
    </row>
    <row r="12" spans="1:4" ht="15" customHeight="1" thickBot="1" x14ac:dyDescent="0.35">
      <c r="A12" s="549" t="s">
        <v>52</v>
      </c>
      <c r="B12" s="548"/>
      <c r="C12" s="547"/>
      <c r="D12" s="547"/>
    </row>
    <row r="13" spans="1:4" ht="15" customHeight="1" x14ac:dyDescent="0.3">
      <c r="A13" s="288"/>
      <c r="B13" s="288"/>
      <c r="C13" s="576"/>
      <c r="D13" s="556"/>
    </row>
    <row r="14" spans="1:4" ht="15" customHeight="1" x14ac:dyDescent="0.3">
      <c r="A14" s="288"/>
      <c r="B14" s="288"/>
      <c r="C14" s="576"/>
      <c r="D14" s="556"/>
    </row>
    <row r="15" spans="1:4" ht="15" customHeight="1" x14ac:dyDescent="0.3">
      <c r="A15" s="288"/>
      <c r="B15" s="288"/>
      <c r="C15" s="576"/>
      <c r="D15" s="556"/>
    </row>
    <row r="16" spans="1:4" ht="15" customHeight="1" x14ac:dyDescent="0.3">
      <c r="A16" s="288"/>
      <c r="B16" s="288"/>
      <c r="C16" s="576"/>
      <c r="D16" s="556"/>
    </row>
    <row r="17" spans="1:4" ht="15" customHeight="1" x14ac:dyDescent="0.3">
      <c r="A17" s="288"/>
      <c r="B17" s="288"/>
      <c r="C17" s="576"/>
      <c r="D17" s="556"/>
    </row>
    <row r="18" spans="1:4" ht="15" customHeight="1" x14ac:dyDescent="0.3">
      <c r="A18" s="288"/>
      <c r="B18" s="288"/>
      <c r="C18" s="576"/>
      <c r="D18" s="556"/>
    </row>
    <row r="19" spans="1:4" ht="15" customHeight="1" x14ac:dyDescent="0.3">
      <c r="A19" s="288"/>
      <c r="B19" s="288"/>
      <c r="C19" s="576"/>
      <c r="D19" s="556"/>
    </row>
    <row r="20" spans="1:4" ht="15" customHeight="1" x14ac:dyDescent="0.3">
      <c r="A20" s="288"/>
      <c r="B20" s="288"/>
      <c r="C20" s="576"/>
      <c r="D20" s="556"/>
    </row>
    <row r="21" spans="1:4" ht="15" customHeight="1" x14ac:dyDescent="0.3">
      <c r="A21" s="288"/>
      <c r="B21" s="288"/>
      <c r="C21" s="576"/>
      <c r="D21" s="556"/>
    </row>
    <row r="22" spans="1:4" ht="15" customHeight="1" x14ac:dyDescent="0.3">
      <c r="A22" s="288"/>
      <c r="B22" s="288"/>
      <c r="C22" s="576"/>
      <c r="D22" s="556"/>
    </row>
    <row r="23" spans="1:4" ht="15" customHeight="1" x14ac:dyDescent="0.3">
      <c r="A23" s="288"/>
      <c r="B23" s="288"/>
      <c r="C23" s="576"/>
      <c r="D23" s="556"/>
    </row>
    <row r="24" spans="1:4" ht="15" customHeight="1" x14ac:dyDescent="0.3">
      <c r="A24" s="288"/>
      <c r="B24" s="288"/>
      <c r="C24" s="576"/>
      <c r="D24" s="556"/>
    </row>
    <row r="25" spans="1:4" ht="15" customHeight="1" x14ac:dyDescent="0.3">
      <c r="A25" s="288"/>
      <c r="B25" s="288"/>
      <c r="C25" s="576"/>
      <c r="D25" s="556"/>
    </row>
    <row r="26" spans="1:4" ht="15" customHeight="1" collapsed="1" x14ac:dyDescent="0.3">
      <c r="A26" s="288"/>
      <c r="B26" s="288"/>
      <c r="C26" s="576"/>
      <c r="D26" s="556"/>
    </row>
    <row r="27" spans="1:4" ht="15" customHeight="1" x14ac:dyDescent="0.3">
      <c r="A27" s="288"/>
      <c r="B27" s="288"/>
      <c r="C27" s="576"/>
      <c r="D27" s="556"/>
    </row>
    <row r="28" spans="1:4" x14ac:dyDescent="0.3">
      <c r="A28" s="288"/>
      <c r="B28" s="288"/>
      <c r="C28" s="576"/>
      <c r="D28" s="556"/>
    </row>
    <row r="29" spans="1:4" x14ac:dyDescent="0.3">
      <c r="A29" s="288"/>
      <c r="B29" s="288"/>
      <c r="C29" s="576"/>
      <c r="D29" s="556"/>
    </row>
    <row r="30" spans="1:4" x14ac:dyDescent="0.3">
      <c r="A30" s="288"/>
      <c r="B30" s="288"/>
      <c r="C30" s="576"/>
      <c r="D30" s="556"/>
    </row>
    <row r="31" spans="1:4" x14ac:dyDescent="0.3">
      <c r="A31" s="288"/>
      <c r="B31" s="288"/>
      <c r="C31" s="576"/>
      <c r="D31" s="556"/>
    </row>
    <row r="32" spans="1:4" x14ac:dyDescent="0.3">
      <c r="A32" s="288"/>
      <c r="B32" s="288"/>
      <c r="C32" s="576"/>
      <c r="D32" s="556"/>
    </row>
    <row r="33" spans="1:4" x14ac:dyDescent="0.3">
      <c r="A33" s="288"/>
      <c r="B33" s="288"/>
      <c r="C33" s="576"/>
      <c r="D33" s="556"/>
    </row>
    <row r="34" spans="1:4" x14ac:dyDescent="0.3">
      <c r="A34" s="288"/>
      <c r="B34" s="288"/>
      <c r="C34" s="576"/>
      <c r="D34" s="556"/>
    </row>
    <row r="35" spans="1:4" x14ac:dyDescent="0.3">
      <c r="A35" s="288"/>
      <c r="B35" s="288"/>
      <c r="C35" s="576"/>
      <c r="D35" s="556"/>
    </row>
    <row r="36" spans="1:4" x14ac:dyDescent="0.3">
      <c r="A36" s="288"/>
      <c r="B36" s="288"/>
      <c r="C36" s="576"/>
      <c r="D36" s="556"/>
    </row>
    <row r="37" spans="1:4" x14ac:dyDescent="0.3">
      <c r="A37" s="288"/>
      <c r="B37" s="288"/>
      <c r="C37" s="576"/>
      <c r="D37" s="556"/>
    </row>
    <row r="38" spans="1:4" x14ac:dyDescent="0.3">
      <c r="A38" s="288"/>
      <c r="B38" s="288"/>
      <c r="C38" s="576"/>
      <c r="D38" s="556"/>
    </row>
    <row r="39" spans="1:4" x14ac:dyDescent="0.3">
      <c r="A39" s="288"/>
      <c r="B39" s="288"/>
      <c r="C39" s="576"/>
      <c r="D39" s="556"/>
    </row>
    <row r="40" spans="1:4" x14ac:dyDescent="0.3">
      <c r="A40" s="288"/>
      <c r="B40" s="288"/>
      <c r="C40" s="576"/>
      <c r="D40" s="556"/>
    </row>
    <row r="41" spans="1:4" x14ac:dyDescent="0.3">
      <c r="A41" s="288"/>
      <c r="B41" s="288"/>
      <c r="C41" s="576"/>
      <c r="D41" s="556"/>
    </row>
    <row r="42" spans="1:4" x14ac:dyDescent="0.3">
      <c r="A42" s="288"/>
      <c r="B42" s="288"/>
      <c r="C42" s="576"/>
      <c r="D42" s="556"/>
    </row>
    <row r="43" spans="1:4" x14ac:dyDescent="0.3">
      <c r="A43" s="288"/>
      <c r="B43" s="288"/>
      <c r="C43" s="576"/>
      <c r="D43" s="556"/>
    </row>
    <row r="44" spans="1:4" x14ac:dyDescent="0.3">
      <c r="A44" s="288"/>
      <c r="B44" s="288"/>
      <c r="C44" s="576"/>
      <c r="D44" s="556"/>
    </row>
    <row r="45" spans="1:4" x14ac:dyDescent="0.3">
      <c r="A45" s="288"/>
      <c r="B45" s="288"/>
      <c r="C45" s="576"/>
      <c r="D45" s="556"/>
    </row>
    <row r="46" spans="1:4" x14ac:dyDescent="0.3">
      <c r="A46" s="288"/>
      <c r="B46" s="288"/>
      <c r="C46" s="576"/>
      <c r="D46" s="556"/>
    </row>
    <row r="47" spans="1:4" x14ac:dyDescent="0.3">
      <c r="A47" s="288"/>
      <c r="B47" s="288"/>
      <c r="C47" s="576"/>
      <c r="D47" s="556"/>
    </row>
    <row r="48" spans="1:4" x14ac:dyDescent="0.3">
      <c r="A48" s="288"/>
      <c r="B48" s="288"/>
      <c r="C48" s="576"/>
      <c r="D48" s="556"/>
    </row>
    <row r="49" spans="1:4" x14ac:dyDescent="0.3">
      <c r="A49" s="288"/>
      <c r="B49" s="288"/>
      <c r="C49" s="576"/>
      <c r="D49" s="556"/>
    </row>
    <row r="50" spans="1:4" x14ac:dyDescent="0.3">
      <c r="A50" s="288"/>
      <c r="B50" s="288"/>
      <c r="C50" s="576"/>
      <c r="D50" s="556"/>
    </row>
    <row r="51" spans="1:4" x14ac:dyDescent="0.3">
      <c r="A51" s="288"/>
      <c r="B51" s="288"/>
      <c r="C51" s="576"/>
      <c r="D51" s="556"/>
    </row>
    <row r="52" spans="1:4" x14ac:dyDescent="0.3">
      <c r="A52" s="288"/>
      <c r="B52" s="288"/>
      <c r="C52" s="576"/>
      <c r="D52" s="556"/>
    </row>
    <row r="53" spans="1:4" x14ac:dyDescent="0.3">
      <c r="A53" s="288"/>
      <c r="B53" s="288"/>
      <c r="C53" s="576"/>
      <c r="D53" s="556"/>
    </row>
    <row r="54" spans="1:4" x14ac:dyDescent="0.3">
      <c r="A54" s="288"/>
      <c r="B54" s="288"/>
      <c r="C54" s="576"/>
      <c r="D54" s="556"/>
    </row>
    <row r="55" spans="1:4" x14ac:dyDescent="0.3">
      <c r="A55" s="288"/>
      <c r="B55" s="288"/>
      <c r="C55" s="576"/>
      <c r="D55" s="556"/>
    </row>
    <row r="56" spans="1:4" x14ac:dyDescent="0.3">
      <c r="A56" s="288"/>
      <c r="B56" s="288"/>
      <c r="C56" s="576"/>
      <c r="D56" s="556"/>
    </row>
    <row r="57" spans="1:4" x14ac:dyDescent="0.3">
      <c r="A57" s="288"/>
      <c r="B57" s="288"/>
      <c r="C57" s="576"/>
      <c r="D57" s="556"/>
    </row>
    <row r="58" spans="1:4" x14ac:dyDescent="0.3">
      <c r="A58" s="288"/>
      <c r="B58" s="288"/>
      <c r="C58" s="576"/>
      <c r="D58" s="556"/>
    </row>
    <row r="59" spans="1:4" x14ac:dyDescent="0.3">
      <c r="A59" s="288"/>
      <c r="B59" s="288"/>
      <c r="C59" s="576"/>
      <c r="D59" s="556"/>
    </row>
    <row r="60" spans="1:4" x14ac:dyDescent="0.3">
      <c r="A60" s="288"/>
      <c r="B60" s="288"/>
      <c r="C60" s="576"/>
      <c r="D60" s="556"/>
    </row>
    <row r="61" spans="1:4" x14ac:dyDescent="0.3">
      <c r="A61" s="288"/>
      <c r="B61" s="288"/>
      <c r="C61" s="576"/>
      <c r="D61" s="556"/>
    </row>
    <row r="62" spans="1:4" x14ac:dyDescent="0.3">
      <c r="A62" s="288"/>
      <c r="B62" s="288"/>
      <c r="C62" s="576"/>
      <c r="D62" s="556"/>
    </row>
    <row r="63" spans="1:4" x14ac:dyDescent="0.3">
      <c r="A63" s="288"/>
      <c r="B63" s="288"/>
      <c r="C63" s="576"/>
      <c r="D63" s="556"/>
    </row>
    <row r="64" spans="1:4" x14ac:dyDescent="0.3">
      <c r="A64" s="288"/>
      <c r="B64" s="288"/>
      <c r="C64" s="576"/>
      <c r="D64" s="556"/>
    </row>
    <row r="65" spans="1:4" x14ac:dyDescent="0.3">
      <c r="A65" s="288"/>
      <c r="B65" s="288"/>
      <c r="C65" s="576"/>
      <c r="D65" s="556"/>
    </row>
    <row r="66" spans="1:4" x14ac:dyDescent="0.3">
      <c r="A66" s="288"/>
      <c r="B66" s="288"/>
      <c r="C66" s="576"/>
      <c r="D66" s="556"/>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784" t="s">
        <v>361</v>
      </c>
      <c r="B1" s="785"/>
      <c r="C1" s="67"/>
      <c r="D1" s="67"/>
      <c r="E1" s="67"/>
      <c r="F1" s="67"/>
      <c r="G1" s="68"/>
    </row>
    <row r="2" spans="1:9" x14ac:dyDescent="0.3">
      <c r="A2" s="85" t="s">
        <v>248</v>
      </c>
      <c r="B2" s="64"/>
      <c r="C2" s="65"/>
      <c r="D2" s="65"/>
      <c r="E2" s="65"/>
      <c r="F2" s="65"/>
      <c r="G2" s="83"/>
    </row>
    <row r="3" spans="1:9" ht="15" thickBot="1" x14ac:dyDescent="0.35">
      <c r="A3" s="931"/>
      <c r="B3" s="932"/>
      <c r="C3" s="932"/>
      <c r="D3" s="932"/>
      <c r="E3" s="932"/>
      <c r="F3" s="932"/>
      <c r="G3" s="1007"/>
    </row>
    <row r="4" spans="1:9" ht="25.5" customHeight="1" x14ac:dyDescent="0.3">
      <c r="A4" s="791" t="s">
        <v>248</v>
      </c>
      <c r="B4" s="792"/>
      <c r="C4" s="792"/>
      <c r="D4" s="792"/>
      <c r="E4" s="792"/>
      <c r="F4" s="792"/>
      <c r="G4" s="795" t="s">
        <v>3529</v>
      </c>
    </row>
    <row r="5" spans="1:9" ht="26.25" customHeight="1" thickBot="1" x14ac:dyDescent="0.35">
      <c r="A5" s="793"/>
      <c r="B5" s="794"/>
      <c r="C5" s="794"/>
      <c r="D5" s="794"/>
      <c r="E5" s="794"/>
      <c r="F5" s="794"/>
      <c r="G5" s="796"/>
    </row>
    <row r="6" spans="1:9" ht="15" thickBot="1" x14ac:dyDescent="0.35">
      <c r="A6" s="774" t="s">
        <v>407</v>
      </c>
      <c r="B6" s="776"/>
      <c r="C6" s="103" t="s">
        <v>3528</v>
      </c>
      <c r="D6" s="991"/>
      <c r="E6" s="992"/>
      <c r="F6" s="992"/>
      <c r="G6" s="1209"/>
    </row>
    <row r="7" spans="1:9" s="574" customFormat="1" ht="36" customHeight="1" thickBot="1" x14ac:dyDescent="0.35">
      <c r="A7" s="1113" t="s">
        <v>3581</v>
      </c>
      <c r="B7" s="1120"/>
      <c r="C7" s="1120"/>
      <c r="D7" s="1120"/>
      <c r="E7" s="1120"/>
      <c r="F7" s="1120"/>
      <c r="G7" s="853" t="s">
        <v>31</v>
      </c>
      <c r="H7" s="575"/>
      <c r="I7" s="575"/>
    </row>
    <row r="8" spans="1:9" ht="239.25" customHeight="1" thickBot="1" x14ac:dyDescent="0.35">
      <c r="A8" s="1210" t="s">
        <v>3580</v>
      </c>
      <c r="B8" s="1211"/>
      <c r="C8" s="1211"/>
      <c r="D8" s="1211"/>
      <c r="E8" s="1211"/>
      <c r="F8" s="1211"/>
      <c r="G8" s="1082"/>
      <c r="H8" s="572"/>
      <c r="I8" s="572"/>
    </row>
    <row r="9" spans="1:9" x14ac:dyDescent="0.3">
      <c r="A9" s="564"/>
      <c r="B9" s="564"/>
      <c r="C9" s="571"/>
      <c r="D9" s="570"/>
      <c r="E9" s="570"/>
      <c r="F9" s="570"/>
      <c r="G9" s="564"/>
      <c r="H9" s="572"/>
      <c r="I9" s="572"/>
    </row>
    <row r="10" spans="1:9" x14ac:dyDescent="0.3">
      <c r="A10" s="564"/>
      <c r="B10" s="564"/>
      <c r="C10" s="571"/>
      <c r="D10" s="570"/>
      <c r="E10" s="570"/>
      <c r="F10" s="570"/>
      <c r="G10" s="564"/>
      <c r="H10" s="572"/>
      <c r="I10" s="572"/>
    </row>
    <row r="11" spans="1:9" x14ac:dyDescent="0.3">
      <c r="A11" s="564"/>
      <c r="B11" s="564"/>
      <c r="C11" s="571"/>
      <c r="D11" s="570"/>
      <c r="E11" s="570"/>
      <c r="F11" s="570"/>
      <c r="G11" s="564"/>
      <c r="H11" s="572"/>
      <c r="I11" s="572"/>
    </row>
    <row r="12" spans="1:9" x14ac:dyDescent="0.3">
      <c r="A12" s="564"/>
      <c r="B12" s="564"/>
      <c r="C12" s="571"/>
      <c r="D12" s="570"/>
      <c r="E12" s="570"/>
      <c r="F12" s="570"/>
      <c r="G12" s="564"/>
      <c r="H12" s="572"/>
      <c r="I12" s="572"/>
    </row>
    <row r="13" spans="1:9" x14ac:dyDescent="0.3">
      <c r="A13" s="564"/>
      <c r="B13" s="564"/>
      <c r="C13" s="571"/>
      <c r="D13" s="570"/>
      <c r="E13" s="570"/>
      <c r="F13" s="570"/>
      <c r="G13" s="564"/>
      <c r="H13" s="572"/>
      <c r="I13" s="572"/>
    </row>
    <row r="14" spans="1:9" x14ac:dyDescent="0.3">
      <c r="A14" s="564"/>
      <c r="B14" s="564"/>
      <c r="C14" s="571"/>
      <c r="D14" s="570"/>
      <c r="E14" s="570"/>
      <c r="F14" s="570"/>
      <c r="G14" s="564"/>
      <c r="H14" s="572"/>
      <c r="I14" s="572"/>
    </row>
    <row r="15" spans="1:9" x14ac:dyDescent="0.3">
      <c r="A15" s="564"/>
      <c r="B15" s="564"/>
      <c r="C15" s="571"/>
      <c r="D15" s="570"/>
      <c r="E15" s="570"/>
      <c r="F15" s="570"/>
      <c r="G15" s="564"/>
      <c r="H15" s="572"/>
      <c r="I15" s="572"/>
    </row>
    <row r="16" spans="1:9" x14ac:dyDescent="0.3">
      <c r="A16" s="564"/>
      <c r="B16" s="564"/>
      <c r="C16" s="571"/>
      <c r="D16" s="570"/>
      <c r="E16" s="570"/>
      <c r="F16" s="570"/>
      <c r="G16" s="564"/>
      <c r="H16" s="572"/>
      <c r="I16" s="572"/>
    </row>
    <row r="17" spans="1:9" x14ac:dyDescent="0.3">
      <c r="A17" s="564"/>
      <c r="B17" s="564"/>
      <c r="C17" s="571"/>
      <c r="D17" s="570"/>
      <c r="E17" s="570"/>
      <c r="F17" s="570"/>
      <c r="G17" s="564"/>
      <c r="H17" s="572"/>
      <c r="I17" s="572"/>
    </row>
    <row r="18" spans="1:9" x14ac:dyDescent="0.3">
      <c r="A18" s="564"/>
      <c r="B18" s="564"/>
      <c r="C18" s="571"/>
      <c r="D18" s="570"/>
      <c r="E18" s="570"/>
      <c r="F18" s="570"/>
      <c r="G18" s="564"/>
      <c r="H18" s="572"/>
      <c r="I18" s="572"/>
    </row>
    <row r="19" spans="1:9" x14ac:dyDescent="0.3">
      <c r="A19" s="564"/>
      <c r="B19" s="564"/>
      <c r="C19" s="571"/>
      <c r="D19" s="570"/>
      <c r="E19" s="570"/>
      <c r="F19" s="570"/>
      <c r="G19" s="564"/>
      <c r="H19" s="572"/>
      <c r="I19" s="572"/>
    </row>
    <row r="20" spans="1:9" x14ac:dyDescent="0.3">
      <c r="A20" s="564"/>
      <c r="B20" s="564"/>
      <c r="C20" s="571"/>
      <c r="D20" s="570"/>
      <c r="E20" s="570"/>
      <c r="F20" s="570"/>
      <c r="G20" s="564"/>
      <c r="H20" s="572"/>
      <c r="I20" s="572"/>
    </row>
    <row r="21" spans="1:9" x14ac:dyDescent="0.3">
      <c r="A21" s="564"/>
      <c r="B21" s="564"/>
      <c r="C21" s="571"/>
      <c r="D21" s="570"/>
      <c r="E21" s="570"/>
      <c r="F21" s="570"/>
      <c r="G21" s="564"/>
      <c r="H21" s="572"/>
      <c r="I21" s="572"/>
    </row>
    <row r="22" spans="1:9" x14ac:dyDescent="0.3">
      <c r="A22" s="564"/>
      <c r="B22" s="564"/>
      <c r="C22" s="571"/>
      <c r="D22" s="570"/>
      <c r="E22" s="570"/>
      <c r="F22" s="570"/>
      <c r="G22" s="564"/>
      <c r="H22" s="572"/>
      <c r="I22" s="572"/>
    </row>
    <row r="23" spans="1:9" x14ac:dyDescent="0.3">
      <c r="A23" s="564"/>
      <c r="B23" s="564"/>
      <c r="C23" s="571"/>
      <c r="D23" s="570"/>
      <c r="E23" s="570"/>
      <c r="F23" s="570"/>
      <c r="G23" s="564"/>
      <c r="H23" s="572"/>
      <c r="I23" s="572"/>
    </row>
    <row r="24" spans="1:9" x14ac:dyDescent="0.3">
      <c r="A24" s="564"/>
      <c r="B24" s="564"/>
      <c r="C24" s="573"/>
      <c r="D24" s="570"/>
      <c r="E24" s="570"/>
      <c r="F24" s="570"/>
      <c r="G24" s="564"/>
      <c r="H24" s="572"/>
      <c r="I24" s="572"/>
    </row>
    <row r="25" spans="1:9" x14ac:dyDescent="0.3">
      <c r="A25" s="564"/>
      <c r="B25" s="564"/>
      <c r="C25" s="573"/>
      <c r="D25" s="570"/>
      <c r="E25" s="570"/>
      <c r="F25" s="570"/>
      <c r="G25" s="564"/>
      <c r="H25" s="572"/>
      <c r="I25" s="572"/>
    </row>
    <row r="26" spans="1:9" x14ac:dyDescent="0.3">
      <c r="A26" s="564"/>
      <c r="B26" s="564"/>
      <c r="C26" s="571"/>
      <c r="D26" s="570"/>
      <c r="E26" s="570"/>
      <c r="F26" s="570"/>
      <c r="G26" s="564"/>
      <c r="H26" s="572"/>
      <c r="I26" s="572"/>
    </row>
    <row r="27" spans="1:9" x14ac:dyDescent="0.3">
      <c r="A27" s="564"/>
      <c r="B27" s="564"/>
      <c r="C27" s="571"/>
      <c r="D27" s="570"/>
      <c r="E27" s="570"/>
      <c r="F27" s="570"/>
      <c r="G27" s="564"/>
      <c r="H27" s="572"/>
      <c r="I27" s="572"/>
    </row>
    <row r="28" spans="1:9" x14ac:dyDescent="0.3">
      <c r="A28" s="564"/>
      <c r="B28" s="564"/>
      <c r="C28" s="571"/>
      <c r="D28" s="570"/>
      <c r="E28" s="570"/>
      <c r="F28" s="570"/>
      <c r="G28" s="564"/>
      <c r="H28" s="572"/>
      <c r="I28" s="572"/>
    </row>
    <row r="29" spans="1:9" x14ac:dyDescent="0.3">
      <c r="A29" s="564"/>
      <c r="B29" s="564"/>
      <c r="C29" s="571"/>
      <c r="D29" s="570"/>
      <c r="E29" s="570"/>
      <c r="F29" s="570"/>
      <c r="G29" s="564"/>
      <c r="H29" s="572"/>
      <c r="I29" s="572"/>
    </row>
    <row r="30" spans="1:9" x14ac:dyDescent="0.3">
      <c r="A30" s="564"/>
      <c r="B30" s="564"/>
      <c r="C30" s="571"/>
      <c r="D30" s="570"/>
      <c r="E30" s="570"/>
      <c r="F30" s="570"/>
      <c r="G30" s="564"/>
      <c r="H30" s="572"/>
      <c r="I30" s="572"/>
    </row>
    <row r="31" spans="1:9" x14ac:dyDescent="0.3">
      <c r="A31" s="564"/>
      <c r="B31" s="564"/>
      <c r="C31" s="571"/>
      <c r="D31" s="570"/>
      <c r="E31" s="570"/>
      <c r="F31" s="570"/>
      <c r="G31" s="564"/>
      <c r="H31" s="572"/>
      <c r="I31" s="572"/>
    </row>
    <row r="32" spans="1:9" x14ac:dyDescent="0.3">
      <c r="A32" s="564"/>
      <c r="B32" s="564"/>
      <c r="C32" s="571"/>
      <c r="D32" s="570"/>
      <c r="E32" s="570"/>
      <c r="F32" s="570"/>
      <c r="G32" s="564"/>
      <c r="H32" s="572"/>
      <c r="I32" s="572"/>
    </row>
    <row r="33" spans="1:9" x14ac:dyDescent="0.3">
      <c r="A33" s="564"/>
      <c r="B33" s="564"/>
      <c r="C33" s="571"/>
      <c r="D33" s="570"/>
      <c r="E33" s="570"/>
      <c r="F33" s="570"/>
      <c r="G33" s="564"/>
      <c r="H33" s="572"/>
      <c r="I33" s="572"/>
    </row>
    <row r="34" spans="1:9" x14ac:dyDescent="0.3">
      <c r="A34" s="564"/>
      <c r="B34" s="564"/>
      <c r="C34" s="571"/>
      <c r="D34" s="570"/>
      <c r="E34" s="570"/>
      <c r="F34" s="570"/>
      <c r="G34" s="564"/>
      <c r="H34" s="572"/>
      <c r="I34" s="572"/>
    </row>
    <row r="35" spans="1:9" x14ac:dyDescent="0.3">
      <c r="A35" s="564"/>
      <c r="B35" s="564"/>
      <c r="C35" s="571"/>
      <c r="D35" s="570"/>
      <c r="E35" s="570"/>
      <c r="F35" s="570"/>
      <c r="G35" s="564"/>
      <c r="H35" s="572"/>
      <c r="I35" s="572"/>
    </row>
    <row r="36" spans="1:9" x14ac:dyDescent="0.3">
      <c r="A36" s="564"/>
      <c r="B36" s="564"/>
      <c r="C36" s="571"/>
      <c r="D36" s="570"/>
      <c r="E36" s="570"/>
      <c r="F36" s="570"/>
      <c r="G36" s="564"/>
      <c r="H36" s="572"/>
      <c r="I36" s="572"/>
    </row>
    <row r="37" spans="1:9" x14ac:dyDescent="0.3">
      <c r="A37" s="564"/>
      <c r="B37" s="564"/>
      <c r="C37" s="571"/>
      <c r="D37" s="570"/>
      <c r="E37" s="570"/>
      <c r="F37" s="570"/>
      <c r="G37" s="564"/>
      <c r="H37" s="572"/>
      <c r="I37" s="572"/>
    </row>
    <row r="38" spans="1:9" x14ac:dyDescent="0.3">
      <c r="A38" s="564"/>
      <c r="B38" s="564"/>
      <c r="C38" s="571"/>
      <c r="D38" s="570"/>
      <c r="E38" s="570"/>
      <c r="F38" s="570"/>
      <c r="G38" s="564"/>
      <c r="H38" s="572"/>
      <c r="I38" s="572"/>
    </row>
    <row r="39" spans="1:9" x14ac:dyDescent="0.3">
      <c r="A39" s="564"/>
      <c r="B39" s="564"/>
      <c r="C39" s="571"/>
      <c r="D39" s="570"/>
      <c r="E39" s="570"/>
      <c r="F39" s="570"/>
      <c r="G39" s="564"/>
      <c r="H39" s="572"/>
      <c r="I39" s="572"/>
    </row>
    <row r="40" spans="1:9" x14ac:dyDescent="0.3">
      <c r="A40" s="564"/>
      <c r="B40" s="564"/>
      <c r="C40" s="571"/>
      <c r="D40" s="570"/>
      <c r="E40" s="570"/>
      <c r="F40" s="570"/>
      <c r="G40" s="564"/>
      <c r="H40" s="572"/>
      <c r="I40" s="572"/>
    </row>
    <row r="41" spans="1:9" x14ac:dyDescent="0.3">
      <c r="A41" s="564"/>
      <c r="B41" s="564"/>
      <c r="C41" s="571"/>
      <c r="D41" s="570"/>
      <c r="E41" s="570"/>
      <c r="F41" s="570"/>
      <c r="G41" s="564"/>
      <c r="H41" s="572"/>
      <c r="I41" s="572"/>
    </row>
    <row r="42" spans="1:9" x14ac:dyDescent="0.3">
      <c r="A42" s="564"/>
      <c r="B42" s="564"/>
      <c r="C42" s="571"/>
      <c r="D42" s="570"/>
      <c r="E42" s="570"/>
      <c r="F42" s="570"/>
      <c r="G42" s="564"/>
      <c r="H42" s="572"/>
      <c r="I42" s="572"/>
    </row>
    <row r="43" spans="1:9" x14ac:dyDescent="0.3">
      <c r="A43" s="564"/>
      <c r="B43" s="564"/>
      <c r="C43" s="571"/>
      <c r="D43" s="570"/>
      <c r="E43" s="570"/>
      <c r="F43" s="570"/>
      <c r="G43" s="564"/>
      <c r="H43" s="572"/>
      <c r="I43" s="572"/>
    </row>
    <row r="44" spans="1:9" x14ac:dyDescent="0.3">
      <c r="A44" s="564"/>
      <c r="B44" s="564"/>
      <c r="C44" s="571"/>
      <c r="D44" s="570"/>
      <c r="E44" s="570"/>
      <c r="F44" s="570"/>
      <c r="G44" s="564"/>
      <c r="H44" s="572"/>
      <c r="I44" s="572"/>
    </row>
    <row r="45" spans="1:9" x14ac:dyDescent="0.3">
      <c r="A45" s="564"/>
      <c r="B45" s="564"/>
      <c r="C45" s="571"/>
      <c r="D45" s="570"/>
      <c r="E45" s="570"/>
      <c r="F45" s="570"/>
      <c r="G45" s="564"/>
      <c r="H45" s="572"/>
      <c r="I45" s="572"/>
    </row>
    <row r="46" spans="1:9" x14ac:dyDescent="0.3">
      <c r="A46" s="564"/>
      <c r="B46" s="564"/>
      <c r="C46" s="571"/>
      <c r="D46" s="570"/>
      <c r="E46" s="570"/>
      <c r="F46" s="570"/>
      <c r="G46" s="564"/>
      <c r="H46" s="572"/>
      <c r="I46" s="572"/>
    </row>
    <row r="47" spans="1:9" x14ac:dyDescent="0.3">
      <c r="A47" s="564"/>
      <c r="B47" s="564"/>
      <c r="C47" s="571"/>
      <c r="D47" s="570"/>
      <c r="E47" s="570"/>
      <c r="F47" s="570"/>
      <c r="G47" s="564"/>
      <c r="H47" s="572"/>
      <c r="I47" s="572"/>
    </row>
    <row r="48" spans="1:9" x14ac:dyDescent="0.3">
      <c r="A48" s="564"/>
      <c r="B48" s="564"/>
      <c r="C48" s="571"/>
      <c r="D48" s="570"/>
      <c r="E48" s="570"/>
      <c r="F48" s="570"/>
      <c r="G48" s="564"/>
      <c r="H48" s="572"/>
      <c r="I48" s="572"/>
    </row>
    <row r="49" spans="1:9" x14ac:dyDescent="0.3">
      <c r="A49" s="564"/>
      <c r="B49" s="564"/>
      <c r="C49" s="571"/>
      <c r="D49" s="570"/>
      <c r="E49" s="570"/>
      <c r="F49" s="570"/>
      <c r="G49" s="564"/>
      <c r="H49" s="572"/>
      <c r="I49" s="572"/>
    </row>
    <row r="50" spans="1:9" x14ac:dyDescent="0.3">
      <c r="A50" s="564"/>
      <c r="B50" s="564"/>
      <c r="C50" s="571"/>
      <c r="D50" s="570"/>
      <c r="E50" s="570"/>
      <c r="F50" s="570"/>
      <c r="G50" s="564"/>
      <c r="H50" s="572"/>
      <c r="I50" s="572"/>
    </row>
    <row r="51" spans="1:9" x14ac:dyDescent="0.3">
      <c r="A51" s="564"/>
      <c r="B51" s="564"/>
      <c r="C51" s="571"/>
      <c r="D51" s="570"/>
      <c r="E51" s="570"/>
      <c r="F51" s="570"/>
      <c r="G51" s="564"/>
      <c r="H51" s="572"/>
      <c r="I51" s="572"/>
    </row>
    <row r="52" spans="1:9" x14ac:dyDescent="0.3">
      <c r="A52" s="564"/>
      <c r="B52" s="564"/>
      <c r="C52" s="571"/>
      <c r="D52" s="570"/>
      <c r="E52" s="570"/>
      <c r="F52" s="570"/>
      <c r="G52" s="564"/>
      <c r="H52" s="572"/>
      <c r="I52" s="572"/>
    </row>
    <row r="53" spans="1:9" x14ac:dyDescent="0.3">
      <c r="A53" s="564"/>
      <c r="B53" s="564"/>
      <c r="C53" s="571"/>
      <c r="D53" s="570"/>
      <c r="E53" s="570"/>
      <c r="F53" s="570"/>
      <c r="G53" s="564"/>
      <c r="H53" s="572"/>
      <c r="I53" s="572"/>
    </row>
    <row r="54" spans="1:9" x14ac:dyDescent="0.3">
      <c r="A54" s="564"/>
      <c r="B54" s="564"/>
      <c r="C54" s="571"/>
      <c r="D54" s="570"/>
      <c r="E54" s="570"/>
      <c r="F54" s="570"/>
      <c r="G54" s="564"/>
      <c r="H54" s="572"/>
      <c r="I54" s="572"/>
    </row>
    <row r="55" spans="1:9" x14ac:dyDescent="0.3">
      <c r="A55" s="564"/>
      <c r="B55" s="564"/>
      <c r="C55" s="571"/>
      <c r="D55" s="570"/>
      <c r="E55" s="570"/>
      <c r="F55" s="570"/>
      <c r="G55" s="564"/>
      <c r="H55" s="572"/>
      <c r="I55" s="572"/>
    </row>
    <row r="56" spans="1:9" x14ac:dyDescent="0.3">
      <c r="A56" s="564"/>
      <c r="B56" s="564"/>
      <c r="C56" s="571"/>
      <c r="D56" s="570"/>
      <c r="E56" s="570"/>
      <c r="F56" s="570"/>
      <c r="G56" s="564"/>
      <c r="H56" s="572"/>
      <c r="I56" s="572"/>
    </row>
    <row r="57" spans="1:9" x14ac:dyDescent="0.3">
      <c r="A57" s="564"/>
      <c r="B57" s="564"/>
      <c r="C57" s="571"/>
      <c r="D57" s="570"/>
      <c r="E57" s="570"/>
      <c r="F57" s="570"/>
      <c r="G57" s="564"/>
      <c r="H57" s="572"/>
      <c r="I57" s="572"/>
    </row>
    <row r="58" spans="1:9" x14ac:dyDescent="0.3">
      <c r="A58" s="564"/>
      <c r="B58" s="564"/>
      <c r="C58" s="571"/>
      <c r="D58" s="570"/>
      <c r="E58" s="570"/>
      <c r="F58" s="570"/>
      <c r="G58" s="564"/>
      <c r="H58" s="572"/>
      <c r="I58" s="572"/>
    </row>
    <row r="59" spans="1:9" x14ac:dyDescent="0.3">
      <c r="A59" s="564"/>
      <c r="B59" s="564"/>
      <c r="C59" s="571"/>
      <c r="D59" s="570"/>
      <c r="E59" s="570"/>
      <c r="F59" s="570"/>
      <c r="G59" s="564"/>
      <c r="H59" s="572"/>
      <c r="I59" s="572"/>
    </row>
    <row r="60" spans="1:9" x14ac:dyDescent="0.3">
      <c r="A60" s="564"/>
      <c r="B60" s="564"/>
      <c r="C60" s="571"/>
      <c r="D60" s="570"/>
      <c r="E60" s="570"/>
      <c r="F60" s="570"/>
      <c r="G60" s="564"/>
      <c r="H60" s="572"/>
      <c r="I60" s="572"/>
    </row>
    <row r="61" spans="1:9" x14ac:dyDescent="0.3">
      <c r="A61" s="564"/>
      <c r="B61" s="564"/>
      <c r="C61" s="571"/>
      <c r="D61" s="570"/>
      <c r="E61" s="570"/>
      <c r="F61" s="570"/>
      <c r="G61" s="564"/>
      <c r="H61" s="572"/>
      <c r="I61" s="572"/>
    </row>
    <row r="62" spans="1:9" x14ac:dyDescent="0.3">
      <c r="A62" s="564"/>
      <c r="B62" s="564"/>
      <c r="C62" s="571"/>
      <c r="D62" s="570"/>
      <c r="E62" s="570"/>
      <c r="F62" s="570"/>
      <c r="G62" s="564"/>
      <c r="H62" s="572"/>
      <c r="I62" s="572"/>
    </row>
    <row r="63" spans="1:9" x14ac:dyDescent="0.3">
      <c r="A63" s="564"/>
      <c r="B63" s="564"/>
      <c r="C63" s="571"/>
      <c r="D63" s="570"/>
      <c r="E63" s="570"/>
      <c r="F63" s="570"/>
      <c r="G63" s="564"/>
      <c r="H63" s="572"/>
      <c r="I63" s="572"/>
    </row>
    <row r="64" spans="1:9" x14ac:dyDescent="0.3">
      <c r="A64" s="564"/>
      <c r="B64" s="564"/>
      <c r="C64" s="571"/>
      <c r="D64" s="570"/>
      <c r="E64" s="570"/>
      <c r="F64" s="570"/>
      <c r="G64" s="564"/>
    </row>
    <row r="65" spans="1:8" x14ac:dyDescent="0.3">
      <c r="A65" s="569"/>
      <c r="B65" s="569"/>
      <c r="C65" s="299"/>
      <c r="D65" s="299"/>
      <c r="E65" s="299"/>
      <c r="F65" s="299"/>
      <c r="G65" s="564"/>
    </row>
    <row r="66" spans="1:8" x14ac:dyDescent="0.3">
      <c r="A66" s="564"/>
      <c r="B66" s="564"/>
      <c r="C66" s="566"/>
      <c r="D66" s="565"/>
      <c r="E66" s="565"/>
      <c r="F66" s="565"/>
      <c r="G66" s="564"/>
      <c r="H66" s="25"/>
    </row>
    <row r="67" spans="1:8" x14ac:dyDescent="0.3">
      <c r="A67" s="564"/>
      <c r="B67" s="564"/>
      <c r="C67" s="566"/>
      <c r="D67" s="565"/>
      <c r="E67" s="565"/>
      <c r="F67" s="565"/>
      <c r="G67" s="564"/>
      <c r="H67" s="25"/>
    </row>
    <row r="68" spans="1:8" x14ac:dyDescent="0.3">
      <c r="A68" s="564"/>
      <c r="B68" s="564"/>
      <c r="C68" s="566"/>
      <c r="D68" s="565"/>
      <c r="E68" s="565"/>
      <c r="F68" s="565"/>
      <c r="G68" s="564"/>
      <c r="H68" s="25"/>
    </row>
    <row r="69" spans="1:8" x14ac:dyDescent="0.3">
      <c r="A69" s="564"/>
      <c r="B69" s="564"/>
      <c r="C69" s="566"/>
      <c r="D69" s="565"/>
      <c r="E69" s="565"/>
      <c r="F69" s="565"/>
      <c r="G69" s="564"/>
      <c r="H69" s="25"/>
    </row>
    <row r="70" spans="1:8" x14ac:dyDescent="0.3">
      <c r="A70" s="564"/>
      <c r="B70" s="564"/>
      <c r="C70" s="566"/>
      <c r="D70" s="565"/>
      <c r="E70" s="565"/>
      <c r="F70" s="565"/>
      <c r="G70" s="564"/>
      <c r="H70" s="25"/>
    </row>
    <row r="71" spans="1:8" x14ac:dyDescent="0.3">
      <c r="A71" s="564"/>
      <c r="B71" s="564"/>
      <c r="C71" s="567"/>
      <c r="D71" s="565"/>
      <c r="E71" s="565"/>
      <c r="F71" s="565"/>
      <c r="G71" s="564"/>
      <c r="H71" s="25"/>
    </row>
    <row r="72" spans="1:8" x14ac:dyDescent="0.3">
      <c r="A72" s="564"/>
      <c r="B72" s="564"/>
      <c r="C72" s="567"/>
      <c r="D72" s="565"/>
      <c r="E72" s="565"/>
      <c r="F72" s="565"/>
      <c r="G72" s="564"/>
      <c r="H72" s="25"/>
    </row>
    <row r="73" spans="1:8" x14ac:dyDescent="0.3">
      <c r="A73" s="564"/>
      <c r="B73" s="564"/>
      <c r="C73" s="568"/>
      <c r="D73" s="565"/>
      <c r="E73" s="565"/>
      <c r="F73" s="565"/>
      <c r="G73" s="564"/>
      <c r="H73" s="25"/>
    </row>
    <row r="74" spans="1:8" x14ac:dyDescent="0.3">
      <c r="A74" s="564"/>
      <c r="B74" s="564"/>
      <c r="C74" s="568"/>
      <c r="D74" s="565"/>
      <c r="E74" s="565"/>
      <c r="F74" s="565"/>
      <c r="G74" s="564"/>
      <c r="H74" s="25"/>
    </row>
    <row r="75" spans="1:8" x14ac:dyDescent="0.3">
      <c r="A75" s="564"/>
      <c r="B75" s="564"/>
      <c r="C75" s="568"/>
      <c r="D75" s="565"/>
      <c r="E75" s="565"/>
      <c r="F75" s="565"/>
      <c r="G75" s="564"/>
      <c r="H75" s="25"/>
    </row>
    <row r="76" spans="1:8" x14ac:dyDescent="0.3">
      <c r="A76" s="564"/>
      <c r="B76" s="564"/>
      <c r="C76" s="567"/>
      <c r="D76" s="565"/>
      <c r="E76" s="565"/>
      <c r="F76" s="565"/>
      <c r="G76" s="564"/>
      <c r="H76" s="25"/>
    </row>
    <row r="77" spans="1:8" x14ac:dyDescent="0.3">
      <c r="A77" s="564"/>
      <c r="B77" s="564"/>
      <c r="C77" s="568"/>
      <c r="D77" s="565"/>
      <c r="E77" s="565"/>
      <c r="F77" s="565"/>
      <c r="G77" s="564"/>
      <c r="H77" s="25"/>
    </row>
    <row r="78" spans="1:8" x14ac:dyDescent="0.3">
      <c r="A78" s="564"/>
      <c r="B78" s="564"/>
      <c r="C78" s="568"/>
      <c r="D78" s="565"/>
      <c r="E78" s="565"/>
      <c r="F78" s="565"/>
      <c r="G78" s="564"/>
      <c r="H78" s="25"/>
    </row>
    <row r="79" spans="1:8" x14ac:dyDescent="0.3">
      <c r="A79" s="564"/>
      <c r="B79" s="564"/>
      <c r="C79" s="568"/>
      <c r="D79" s="565"/>
      <c r="E79" s="565"/>
      <c r="F79" s="565"/>
      <c r="G79" s="564"/>
      <c r="H79" s="25"/>
    </row>
    <row r="80" spans="1:8" x14ac:dyDescent="0.3">
      <c r="A80" s="564"/>
      <c r="B80" s="564"/>
      <c r="C80" s="567"/>
      <c r="D80" s="565"/>
      <c r="E80" s="565"/>
      <c r="F80" s="565"/>
      <c r="G80" s="564"/>
      <c r="H80" s="25"/>
    </row>
    <row r="81" spans="1:8" x14ac:dyDescent="0.3">
      <c r="A81" s="564"/>
      <c r="B81" s="564"/>
      <c r="C81" s="568"/>
      <c r="D81" s="565"/>
      <c r="E81" s="565"/>
      <c r="F81" s="565"/>
      <c r="G81" s="564"/>
      <c r="H81" s="25"/>
    </row>
    <row r="82" spans="1:8" x14ac:dyDescent="0.3">
      <c r="A82" s="564"/>
      <c r="B82" s="564"/>
      <c r="C82" s="568"/>
      <c r="D82" s="565"/>
      <c r="E82" s="565"/>
      <c r="F82" s="565"/>
      <c r="G82" s="564"/>
      <c r="H82" s="25"/>
    </row>
    <row r="83" spans="1:8" x14ac:dyDescent="0.3">
      <c r="A83" s="564"/>
      <c r="B83" s="564"/>
      <c r="C83" s="567"/>
      <c r="D83" s="565"/>
      <c r="E83" s="565"/>
      <c r="F83" s="565"/>
      <c r="G83" s="564"/>
      <c r="H83" s="25"/>
    </row>
    <row r="84" spans="1:8" x14ac:dyDescent="0.3">
      <c r="A84" s="564"/>
      <c r="B84" s="564"/>
      <c r="C84" s="566"/>
      <c r="D84" s="565"/>
      <c r="E84" s="565"/>
      <c r="F84" s="565"/>
      <c r="G84" s="564"/>
      <c r="H84" s="25"/>
    </row>
    <row r="85" spans="1:8" x14ac:dyDescent="0.3">
      <c r="A85" s="564"/>
      <c r="B85" s="564"/>
      <c r="C85" s="566"/>
      <c r="D85" s="565"/>
      <c r="E85" s="565"/>
      <c r="F85" s="565"/>
      <c r="G85" s="564"/>
      <c r="H85" s="25"/>
    </row>
    <row r="86" spans="1:8" x14ac:dyDescent="0.3">
      <c r="A86" s="564"/>
      <c r="B86" s="564"/>
      <c r="C86" s="566"/>
      <c r="D86" s="565"/>
      <c r="E86" s="565"/>
      <c r="F86" s="565"/>
      <c r="G86" s="564"/>
      <c r="H86" s="25"/>
    </row>
    <row r="87" spans="1:8" x14ac:dyDescent="0.3">
      <c r="A87" s="564"/>
      <c r="B87" s="564"/>
      <c r="C87" s="566"/>
      <c r="D87" s="565"/>
      <c r="E87" s="565"/>
      <c r="F87" s="565"/>
      <c r="G87" s="564"/>
      <c r="H87" s="25"/>
    </row>
    <row r="88" spans="1:8" x14ac:dyDescent="0.3">
      <c r="A88" s="564"/>
      <c r="B88" s="564"/>
      <c r="C88" s="566"/>
      <c r="D88" s="565"/>
      <c r="E88" s="565"/>
      <c r="F88" s="565"/>
      <c r="G88" s="564"/>
      <c r="H88" s="25"/>
    </row>
    <row r="89" spans="1:8" x14ac:dyDescent="0.3">
      <c r="A89" s="564"/>
      <c r="B89" s="564"/>
      <c r="C89" s="566"/>
      <c r="D89" s="565"/>
      <c r="E89" s="565"/>
      <c r="F89" s="565"/>
      <c r="G89" s="564"/>
      <c r="H89" s="25"/>
    </row>
    <row r="90" spans="1:8" x14ac:dyDescent="0.3">
      <c r="A90" s="564"/>
      <c r="B90" s="564"/>
      <c r="C90" s="566"/>
      <c r="D90" s="565"/>
      <c r="E90" s="565"/>
      <c r="F90" s="565"/>
      <c r="G90" s="564"/>
      <c r="H90" s="25"/>
    </row>
    <row r="91" spans="1:8" x14ac:dyDescent="0.3">
      <c r="A91" s="564"/>
      <c r="B91" s="564"/>
      <c r="C91" s="566"/>
      <c r="D91" s="565"/>
      <c r="E91" s="565"/>
      <c r="F91" s="565"/>
      <c r="G91" s="564"/>
      <c r="H91" s="25"/>
    </row>
    <row r="92" spans="1:8" x14ac:dyDescent="0.3">
      <c r="A92" s="564"/>
      <c r="B92" s="564"/>
      <c r="C92" s="566"/>
      <c r="D92" s="565"/>
      <c r="E92" s="565"/>
      <c r="F92" s="565"/>
      <c r="G92" s="564"/>
      <c r="H92" s="25"/>
    </row>
    <row r="93" spans="1:8" x14ac:dyDescent="0.3">
      <c r="A93" s="564"/>
      <c r="B93" s="564"/>
      <c r="C93" s="566"/>
      <c r="D93" s="565"/>
      <c r="E93" s="565"/>
      <c r="F93" s="565"/>
      <c r="G93" s="564"/>
      <c r="H93" s="25"/>
    </row>
    <row r="94" spans="1:8" x14ac:dyDescent="0.3">
      <c r="A94" s="564"/>
      <c r="B94" s="564"/>
      <c r="C94" s="566"/>
      <c r="D94" s="565"/>
      <c r="E94" s="565"/>
      <c r="F94" s="565"/>
      <c r="G94" s="564"/>
      <c r="H94" s="25"/>
    </row>
    <row r="95" spans="1:8" x14ac:dyDescent="0.3">
      <c r="A95" s="564"/>
      <c r="B95" s="564"/>
      <c r="C95" s="566"/>
      <c r="D95" s="565"/>
      <c r="E95" s="565"/>
      <c r="F95" s="565"/>
      <c r="G95" s="564"/>
      <c r="H95" s="25"/>
    </row>
    <row r="96" spans="1:8" x14ac:dyDescent="0.3">
      <c r="A96" s="564"/>
      <c r="B96" s="564"/>
      <c r="C96" s="566"/>
      <c r="D96" s="565"/>
      <c r="E96" s="565"/>
      <c r="F96" s="565"/>
      <c r="G96" s="564"/>
      <c r="H96" s="25"/>
    </row>
    <row r="97" spans="1:8" x14ac:dyDescent="0.3">
      <c r="A97" s="564"/>
      <c r="B97" s="564"/>
      <c r="C97" s="566"/>
      <c r="D97" s="565"/>
      <c r="E97" s="565"/>
      <c r="F97" s="565"/>
      <c r="G97" s="564"/>
      <c r="H97" s="25"/>
    </row>
    <row r="98" spans="1:8" x14ac:dyDescent="0.3">
      <c r="A98" s="564"/>
      <c r="B98" s="564"/>
      <c r="C98" s="566"/>
      <c r="D98" s="565"/>
      <c r="E98" s="565"/>
      <c r="F98" s="565"/>
      <c r="G98" s="564"/>
      <c r="H98" s="25"/>
    </row>
    <row r="99" spans="1:8" x14ac:dyDescent="0.3">
      <c r="A99" s="564"/>
      <c r="B99" s="564"/>
      <c r="C99" s="566"/>
      <c r="D99" s="565"/>
      <c r="E99" s="565"/>
      <c r="F99" s="565"/>
      <c r="G99" s="564"/>
      <c r="H99" s="25"/>
    </row>
    <row r="100" spans="1:8" x14ac:dyDescent="0.3">
      <c r="A100" s="564"/>
      <c r="B100" s="564"/>
      <c r="C100" s="566"/>
      <c r="D100" s="565"/>
      <c r="E100" s="565"/>
      <c r="F100" s="565"/>
      <c r="G100" s="564"/>
      <c r="H100" s="25"/>
    </row>
    <row r="101" spans="1:8" x14ac:dyDescent="0.3">
      <c r="A101" s="564"/>
      <c r="B101" s="564"/>
      <c r="C101" s="566"/>
      <c r="D101" s="565"/>
      <c r="E101" s="565"/>
      <c r="F101" s="565"/>
      <c r="G101" s="564"/>
      <c r="H101" s="25"/>
    </row>
    <row r="102" spans="1:8" x14ac:dyDescent="0.3">
      <c r="A102" s="564"/>
      <c r="B102" s="564"/>
      <c r="C102" s="566"/>
      <c r="D102" s="565"/>
      <c r="E102" s="565"/>
      <c r="F102" s="565"/>
      <c r="G102" s="564"/>
      <c r="H102" s="25"/>
    </row>
    <row r="103" spans="1:8" x14ac:dyDescent="0.3">
      <c r="A103" s="564"/>
      <c r="B103" s="564"/>
      <c r="C103" s="566"/>
      <c r="D103" s="565"/>
      <c r="E103" s="565"/>
      <c r="F103" s="565"/>
      <c r="G103" s="564"/>
      <c r="H103" s="25"/>
    </row>
    <row r="104" spans="1:8" x14ac:dyDescent="0.3">
      <c r="A104" s="564"/>
      <c r="B104" s="564"/>
      <c r="C104" s="566"/>
      <c r="D104" s="565"/>
      <c r="E104" s="565"/>
      <c r="F104" s="565"/>
      <c r="G104" s="564"/>
      <c r="H104" s="25"/>
    </row>
    <row r="105" spans="1:8" x14ac:dyDescent="0.3">
      <c r="A105" s="564"/>
      <c r="B105" s="564"/>
      <c r="C105" s="566"/>
      <c r="D105" s="565"/>
      <c r="E105" s="565"/>
      <c r="F105" s="565"/>
      <c r="G105" s="564"/>
      <c r="H105" s="25"/>
    </row>
    <row r="106" spans="1:8" x14ac:dyDescent="0.3">
      <c r="A106" s="564"/>
      <c r="B106" s="564"/>
      <c r="C106" s="566"/>
      <c r="D106" s="565"/>
      <c r="E106" s="565"/>
      <c r="F106" s="565"/>
      <c r="G106" s="564"/>
      <c r="H106" s="25"/>
    </row>
    <row r="107" spans="1:8" x14ac:dyDescent="0.3">
      <c r="A107" s="564"/>
      <c r="B107" s="564"/>
      <c r="C107" s="566"/>
      <c r="D107" s="565"/>
      <c r="E107" s="565"/>
      <c r="F107" s="565"/>
      <c r="G107" s="564"/>
      <c r="H107" s="25"/>
    </row>
    <row r="108" spans="1:8" x14ac:dyDescent="0.3">
      <c r="A108" s="564"/>
      <c r="B108" s="564"/>
      <c r="C108" s="566"/>
      <c r="D108" s="565"/>
      <c r="E108" s="565"/>
      <c r="F108" s="565"/>
      <c r="G108" s="564"/>
      <c r="H108" s="25"/>
    </row>
    <row r="109" spans="1:8" x14ac:dyDescent="0.3">
      <c r="A109" s="564"/>
      <c r="B109" s="564"/>
      <c r="C109" s="566"/>
      <c r="D109" s="565"/>
      <c r="E109" s="565"/>
      <c r="F109" s="565"/>
      <c r="G109" s="564"/>
      <c r="H109" s="25"/>
    </row>
    <row r="110" spans="1:8" x14ac:dyDescent="0.3">
      <c r="A110" s="564"/>
      <c r="B110" s="564"/>
      <c r="C110" s="566"/>
      <c r="D110" s="566"/>
      <c r="E110" s="566"/>
      <c r="F110" s="566"/>
      <c r="G110" s="564"/>
      <c r="H110" s="25"/>
    </row>
    <row r="111" spans="1:8" x14ac:dyDescent="0.3">
      <c r="A111" s="564"/>
      <c r="B111" s="564"/>
      <c r="C111" s="566"/>
      <c r="D111" s="565"/>
      <c r="E111" s="565"/>
      <c r="F111" s="565"/>
      <c r="G111" s="564"/>
      <c r="H111" s="25"/>
    </row>
    <row r="112" spans="1:8" x14ac:dyDescent="0.3">
      <c r="A112" s="564"/>
      <c r="B112" s="564"/>
      <c r="C112" s="566"/>
      <c r="D112" s="565"/>
      <c r="E112" s="565"/>
      <c r="F112" s="565"/>
      <c r="G112" s="564"/>
      <c r="H112" s="25"/>
    </row>
    <row r="113" spans="1:8" x14ac:dyDescent="0.3">
      <c r="A113" s="564"/>
      <c r="B113" s="564"/>
      <c r="C113" s="566"/>
      <c r="D113" s="565"/>
      <c r="E113" s="565"/>
      <c r="F113" s="565"/>
      <c r="G113" s="564"/>
      <c r="H113" s="25"/>
    </row>
    <row r="114" spans="1:8" x14ac:dyDescent="0.3">
      <c r="A114" s="564"/>
      <c r="B114" s="564"/>
      <c r="C114" s="566"/>
      <c r="D114" s="565"/>
      <c r="E114" s="565"/>
      <c r="F114" s="565"/>
      <c r="G114" s="564"/>
      <c r="H114" s="25"/>
    </row>
    <row r="115" spans="1:8" x14ac:dyDescent="0.3">
      <c r="A115" s="564"/>
      <c r="B115" s="564"/>
      <c r="C115" s="566"/>
      <c r="D115" s="565"/>
      <c r="E115" s="565"/>
      <c r="F115" s="565"/>
      <c r="G115" s="564"/>
      <c r="H115" s="25"/>
    </row>
    <row r="116" spans="1:8" x14ac:dyDescent="0.3">
      <c r="A116" s="564"/>
      <c r="B116" s="564"/>
      <c r="C116" s="566"/>
      <c r="D116" s="565"/>
      <c r="E116" s="565"/>
      <c r="F116" s="565"/>
      <c r="G116" s="564"/>
      <c r="H116" s="25"/>
    </row>
    <row r="117" spans="1:8" x14ac:dyDescent="0.3">
      <c r="A117" s="564"/>
      <c r="B117" s="564"/>
      <c r="C117" s="566"/>
      <c r="D117" s="565"/>
      <c r="E117" s="565"/>
      <c r="F117" s="565"/>
      <c r="G117" s="564"/>
      <c r="H117" s="25"/>
    </row>
    <row r="118" spans="1:8" x14ac:dyDescent="0.3">
      <c r="A118" s="564"/>
      <c r="B118" s="564"/>
      <c r="C118" s="566"/>
      <c r="D118" s="565"/>
      <c r="E118" s="565"/>
      <c r="F118" s="565"/>
      <c r="G118" s="564"/>
      <c r="H118" s="25"/>
    </row>
    <row r="119" spans="1:8" x14ac:dyDescent="0.3">
      <c r="A119" s="564"/>
      <c r="B119" s="564"/>
      <c r="C119" s="566"/>
      <c r="D119" s="565"/>
      <c r="E119" s="565"/>
      <c r="F119" s="565"/>
      <c r="G119" s="564"/>
      <c r="H119" s="25"/>
    </row>
    <row r="120" spans="1:8" x14ac:dyDescent="0.3">
      <c r="A120" s="564"/>
      <c r="B120" s="564"/>
      <c r="C120" s="566"/>
      <c r="D120" s="565"/>
      <c r="E120" s="565"/>
      <c r="F120" s="565"/>
      <c r="G120" s="564"/>
      <c r="H120" s="25"/>
    </row>
    <row r="121" spans="1:8" x14ac:dyDescent="0.3">
      <c r="A121" s="564"/>
      <c r="B121" s="564"/>
      <c r="C121" s="566"/>
      <c r="D121" s="565"/>
      <c r="E121" s="565"/>
      <c r="F121" s="565"/>
      <c r="G121" s="564"/>
      <c r="H121" s="25"/>
    </row>
    <row r="122" spans="1:8" x14ac:dyDescent="0.3">
      <c r="A122" s="564"/>
      <c r="B122" s="564"/>
      <c r="C122" s="566"/>
      <c r="D122" s="565"/>
      <c r="E122" s="565"/>
      <c r="F122" s="565"/>
      <c r="G122" s="564"/>
      <c r="H122" s="25"/>
    </row>
    <row r="123" spans="1:8" x14ac:dyDescent="0.3">
      <c r="A123" s="564"/>
      <c r="B123" s="564"/>
      <c r="C123" s="566"/>
      <c r="D123" s="565"/>
      <c r="E123" s="565"/>
      <c r="F123" s="565"/>
      <c r="G123" s="564"/>
      <c r="H123" s="25"/>
    </row>
    <row r="124" spans="1:8" x14ac:dyDescent="0.3">
      <c r="A124" s="564"/>
      <c r="B124" s="564"/>
      <c r="C124" s="566"/>
      <c r="D124" s="565"/>
      <c r="E124" s="565"/>
      <c r="F124" s="565"/>
      <c r="G124" s="564"/>
      <c r="H124" s="25"/>
    </row>
    <row r="125" spans="1:8" x14ac:dyDescent="0.3">
      <c r="A125" s="564"/>
      <c r="B125" s="564"/>
      <c r="C125" s="566"/>
      <c r="D125" s="565"/>
      <c r="E125" s="565"/>
      <c r="F125" s="565"/>
      <c r="G125" s="564"/>
      <c r="H125" s="25"/>
    </row>
    <row r="126" spans="1:8" x14ac:dyDescent="0.3">
      <c r="A126" s="564"/>
      <c r="B126" s="564"/>
      <c r="C126" s="566"/>
      <c r="D126" s="565"/>
      <c r="E126" s="565"/>
      <c r="F126" s="565"/>
      <c r="G126" s="564"/>
      <c r="H126" s="25"/>
    </row>
    <row r="127" spans="1:8" x14ac:dyDescent="0.3">
      <c r="A127" s="564"/>
      <c r="B127" s="564"/>
      <c r="C127" s="566"/>
      <c r="D127" s="565"/>
      <c r="E127" s="565"/>
      <c r="F127" s="565"/>
      <c r="G127" s="564"/>
      <c r="H127" s="25"/>
    </row>
    <row r="128" spans="1:8" x14ac:dyDescent="0.3">
      <c r="A128" s="564"/>
      <c r="B128" s="564"/>
      <c r="C128" s="566"/>
      <c r="D128" s="565"/>
      <c r="E128" s="565"/>
      <c r="F128" s="565"/>
      <c r="G128" s="564"/>
      <c r="H128" s="25"/>
    </row>
    <row r="129" spans="1:8" x14ac:dyDescent="0.3">
      <c r="A129" s="564"/>
      <c r="B129" s="564"/>
      <c r="C129" s="566"/>
      <c r="D129" s="565"/>
      <c r="E129" s="565"/>
      <c r="F129" s="565"/>
      <c r="G129" s="564"/>
      <c r="H129" s="25"/>
    </row>
    <row r="130" spans="1:8" x14ac:dyDescent="0.3">
      <c r="A130" s="564"/>
      <c r="B130" s="564"/>
      <c r="C130" s="566"/>
      <c r="D130" s="565"/>
      <c r="E130" s="565"/>
      <c r="F130" s="565"/>
      <c r="G130" s="564"/>
      <c r="H130" s="25"/>
    </row>
    <row r="131" spans="1:8" x14ac:dyDescent="0.3">
      <c r="A131" s="564"/>
      <c r="B131" s="564"/>
      <c r="C131" s="563"/>
      <c r="D131" s="563"/>
      <c r="E131" s="563"/>
      <c r="F131" s="563"/>
      <c r="G131" s="564"/>
      <c r="H131" s="25"/>
    </row>
    <row r="132" spans="1:8" x14ac:dyDescent="0.3">
      <c r="A132" s="562"/>
      <c r="B132" s="563"/>
      <c r="C132" s="563"/>
      <c r="D132" s="563"/>
      <c r="E132" s="563"/>
      <c r="F132" s="563"/>
      <c r="G132" s="563"/>
      <c r="H132" s="25"/>
    </row>
    <row r="133" spans="1:8" x14ac:dyDescent="0.3">
      <c r="A133" s="562"/>
      <c r="B133" s="562"/>
      <c r="C133" s="562"/>
      <c r="D133" s="562"/>
      <c r="E133" s="562"/>
      <c r="F133" s="562"/>
      <c r="G133" s="562"/>
    </row>
  </sheetData>
  <mergeCells count="12">
    <mergeCell ref="A1:B1"/>
    <mergeCell ref="A3:G3"/>
    <mergeCell ref="A4:C5"/>
    <mergeCell ref="D4:D5"/>
    <mergeCell ref="E4:E5"/>
    <mergeCell ref="F4:F5"/>
    <mergeCell ref="G4:G5"/>
    <mergeCell ref="A6:B6"/>
    <mergeCell ref="D6:G6"/>
    <mergeCell ref="A7:F7"/>
    <mergeCell ref="G7:G8"/>
    <mergeCell ref="A8:F8"/>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view="pageBreakPreview" zoomScaleNormal="100" zoomScaleSheetLayoutView="100" workbookViewId="0">
      <selection activeCell="E6" sqref="E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784" t="s">
        <v>3579</v>
      </c>
      <c r="B1" s="785"/>
      <c r="C1" s="785"/>
      <c r="D1" s="785"/>
      <c r="E1" s="68"/>
    </row>
    <row r="2" spans="1:5" x14ac:dyDescent="0.3">
      <c r="A2" s="786" t="s">
        <v>255</v>
      </c>
      <c r="B2" s="787"/>
      <c r="C2" s="787"/>
      <c r="D2" s="787"/>
      <c r="E2" s="83"/>
    </row>
    <row r="3" spans="1:5" ht="15" thickBot="1" x14ac:dyDescent="0.35">
      <c r="A3" s="788"/>
      <c r="B3" s="789"/>
      <c r="C3" s="789"/>
      <c r="D3" s="789"/>
      <c r="E3" s="790"/>
    </row>
    <row r="4" spans="1:5" ht="25.5" customHeight="1" x14ac:dyDescent="0.3">
      <c r="A4" s="791" t="s">
        <v>3563</v>
      </c>
      <c r="B4" s="792"/>
      <c r="C4" s="792"/>
      <c r="D4" s="792"/>
      <c r="E4" s="795" t="s">
        <v>3578</v>
      </c>
    </row>
    <row r="5" spans="1:5" ht="28.5" customHeight="1" thickBot="1" x14ac:dyDescent="0.35">
      <c r="A5" s="793"/>
      <c r="B5" s="794"/>
      <c r="C5" s="794"/>
      <c r="D5" s="794"/>
      <c r="E5" s="796"/>
    </row>
    <row r="6" spans="1:5" ht="15.9" customHeight="1" thickBot="1" x14ac:dyDescent="0.35">
      <c r="A6" s="833" t="s">
        <v>407</v>
      </c>
      <c r="B6" s="834"/>
      <c r="C6" s="835"/>
      <c r="D6" s="103" t="s">
        <v>3528</v>
      </c>
      <c r="E6" s="546"/>
    </row>
    <row r="7" spans="1:5" ht="16.5" customHeight="1" x14ac:dyDescent="0.3">
      <c r="A7" s="831" t="s">
        <v>3577</v>
      </c>
      <c r="B7" s="1045"/>
      <c r="C7" s="1045"/>
      <c r="D7" s="559"/>
      <c r="E7" s="721" t="s">
        <v>247</v>
      </c>
    </row>
    <row r="8" spans="1:5" ht="15" customHeight="1" x14ac:dyDescent="0.3">
      <c r="A8" s="1046" t="s">
        <v>3576</v>
      </c>
      <c r="B8" s="1047"/>
      <c r="C8" s="1047"/>
      <c r="D8" s="315"/>
      <c r="E8" s="722"/>
    </row>
    <row r="9" spans="1:5" ht="15" customHeight="1" thickBot="1" x14ac:dyDescent="0.35">
      <c r="A9" s="1038" t="s">
        <v>3575</v>
      </c>
      <c r="B9" s="1039"/>
      <c r="C9" s="1039"/>
      <c r="D9" s="310"/>
      <c r="E9" s="743"/>
    </row>
    <row r="10" spans="1:5" ht="15" customHeight="1" x14ac:dyDescent="0.3">
      <c r="A10" s="1212" t="s">
        <v>45</v>
      </c>
      <c r="B10" s="1213"/>
      <c r="C10" s="1214"/>
      <c r="D10" s="561"/>
      <c r="E10" s="722" t="s">
        <v>240</v>
      </c>
    </row>
    <row r="11" spans="1:5" ht="15" customHeight="1" x14ac:dyDescent="0.3">
      <c r="A11" s="729" t="s">
        <v>43</v>
      </c>
      <c r="B11" s="730"/>
      <c r="C11" s="731"/>
      <c r="D11" s="560"/>
      <c r="E11" s="722"/>
    </row>
    <row r="12" spans="1:5" ht="15.75" customHeight="1" thickBot="1" x14ac:dyDescent="0.35">
      <c r="A12" s="732" t="s">
        <v>42</v>
      </c>
      <c r="B12" s="733"/>
      <c r="C12" s="734"/>
      <c r="D12" s="310"/>
      <c r="E12" s="743"/>
    </row>
    <row r="13" spans="1:5" ht="15" customHeight="1" x14ac:dyDescent="0.3">
      <c r="A13" s="1179" t="s">
        <v>3574</v>
      </c>
      <c r="B13" s="1188" t="s">
        <v>21</v>
      </c>
      <c r="C13" s="1189"/>
      <c r="D13" s="559"/>
      <c r="E13" s="721" t="s">
        <v>3572</v>
      </c>
    </row>
    <row r="14" spans="1:5" ht="15" customHeight="1" x14ac:dyDescent="0.3">
      <c r="A14" s="1180"/>
      <c r="B14" s="1163" t="s">
        <v>3571</v>
      </c>
      <c r="C14" s="764"/>
      <c r="D14" s="315"/>
      <c r="E14" s="722"/>
    </row>
    <row r="15" spans="1:5" ht="15" customHeight="1" x14ac:dyDescent="0.3">
      <c r="A15" s="1180"/>
      <c r="B15" s="1163" t="s">
        <v>3570</v>
      </c>
      <c r="C15" s="764"/>
      <c r="D15" s="315"/>
      <c r="E15" s="722"/>
    </row>
    <row r="16" spans="1:5" ht="15" customHeight="1" x14ac:dyDescent="0.3">
      <c r="A16" s="1180"/>
      <c r="B16" s="1163" t="s">
        <v>3569</v>
      </c>
      <c r="C16" s="764"/>
      <c r="D16" s="315"/>
      <c r="E16" s="722"/>
    </row>
    <row r="17" spans="1:6" ht="24.9" customHeight="1" x14ac:dyDescent="0.3">
      <c r="A17" s="1180"/>
      <c r="B17" s="1163" t="s">
        <v>3568</v>
      </c>
      <c r="C17" s="764"/>
      <c r="D17" s="45"/>
      <c r="E17" s="722"/>
    </row>
    <row r="18" spans="1:6" ht="30" customHeight="1" thickBot="1" x14ac:dyDescent="0.35">
      <c r="A18" s="1181"/>
      <c r="B18" s="1177" t="s">
        <v>3567</v>
      </c>
      <c r="C18" s="1178"/>
      <c r="D18" s="558"/>
      <c r="E18" s="743"/>
    </row>
    <row r="19" spans="1:6" ht="15" hidden="1" customHeight="1" outlineLevel="1" x14ac:dyDescent="0.3">
      <c r="A19" s="1179" t="s">
        <v>3573</v>
      </c>
      <c r="B19" s="1188" t="s">
        <v>21</v>
      </c>
      <c r="C19" s="1189"/>
      <c r="D19" s="559"/>
      <c r="E19" s="721" t="s">
        <v>3572</v>
      </c>
    </row>
    <row r="20" spans="1:6" ht="15" hidden="1" customHeight="1" outlineLevel="1" x14ac:dyDescent="0.3">
      <c r="A20" s="1180"/>
      <c r="B20" s="1163" t="s">
        <v>3571</v>
      </c>
      <c r="C20" s="764"/>
      <c r="D20" s="315"/>
      <c r="E20" s="722"/>
    </row>
    <row r="21" spans="1:6" ht="15" hidden="1" customHeight="1" outlineLevel="1" x14ac:dyDescent="0.3">
      <c r="A21" s="1180"/>
      <c r="B21" s="1163" t="s">
        <v>3570</v>
      </c>
      <c r="C21" s="764"/>
      <c r="D21" s="315"/>
      <c r="E21" s="722"/>
    </row>
    <row r="22" spans="1:6" ht="15" hidden="1" customHeight="1" outlineLevel="1" x14ac:dyDescent="0.3">
      <c r="A22" s="1180"/>
      <c r="B22" s="1163" t="s">
        <v>3569</v>
      </c>
      <c r="C22" s="764"/>
      <c r="D22" s="315"/>
      <c r="E22" s="722"/>
    </row>
    <row r="23" spans="1:6" ht="30" hidden="1" customHeight="1" outlineLevel="1" x14ac:dyDescent="0.3">
      <c r="A23" s="1180"/>
      <c r="B23" s="1163" t="s">
        <v>3568</v>
      </c>
      <c r="C23" s="764"/>
      <c r="D23" s="45"/>
      <c r="E23" s="722"/>
    </row>
    <row r="24" spans="1:6" ht="30" hidden="1" customHeight="1" outlineLevel="1" thickBot="1" x14ac:dyDescent="0.35">
      <c r="A24" s="1181"/>
      <c r="B24" s="1177" t="s">
        <v>3567</v>
      </c>
      <c r="C24" s="1178"/>
      <c r="D24" s="558"/>
      <c r="E24" s="743"/>
    </row>
    <row r="25" spans="1:6" ht="15" hidden="1" customHeight="1" outlineLevel="1" x14ac:dyDescent="0.3">
      <c r="A25" s="1179" t="s">
        <v>3573</v>
      </c>
      <c r="B25" s="1188" t="s">
        <v>21</v>
      </c>
      <c r="C25" s="1189"/>
      <c r="D25" s="559"/>
      <c r="E25" s="721" t="s">
        <v>3572</v>
      </c>
      <c r="F25" s="1"/>
    </row>
    <row r="26" spans="1:6" ht="15" hidden="1" customHeight="1" outlineLevel="1" x14ac:dyDescent="0.3">
      <c r="A26" s="1180"/>
      <c r="B26" s="1163" t="s">
        <v>3571</v>
      </c>
      <c r="C26" s="764"/>
      <c r="D26" s="315"/>
      <c r="E26" s="722"/>
      <c r="F26" s="1"/>
    </row>
    <row r="27" spans="1:6" ht="15" hidden="1" customHeight="1" outlineLevel="1" x14ac:dyDescent="0.3">
      <c r="A27" s="1180"/>
      <c r="B27" s="1163" t="s">
        <v>3570</v>
      </c>
      <c r="C27" s="764"/>
      <c r="D27" s="315"/>
      <c r="E27" s="722"/>
      <c r="F27" s="1"/>
    </row>
    <row r="28" spans="1:6" ht="15" hidden="1" customHeight="1" outlineLevel="1" x14ac:dyDescent="0.3">
      <c r="A28" s="1180"/>
      <c r="B28" s="1163" t="s">
        <v>3569</v>
      </c>
      <c r="C28" s="764"/>
      <c r="D28" s="315"/>
      <c r="E28" s="722"/>
      <c r="F28" s="1"/>
    </row>
    <row r="29" spans="1:6" ht="30" hidden="1" customHeight="1" outlineLevel="1" x14ac:dyDescent="0.3">
      <c r="A29" s="1180"/>
      <c r="B29" s="1163" t="s">
        <v>3568</v>
      </c>
      <c r="C29" s="764"/>
      <c r="D29" s="45"/>
      <c r="E29" s="722"/>
      <c r="F29" s="1"/>
    </row>
    <row r="30" spans="1:6" ht="30" hidden="1" customHeight="1" outlineLevel="1" thickBot="1" x14ac:dyDescent="0.35">
      <c r="A30" s="1181"/>
      <c r="B30" s="1177" t="s">
        <v>3567</v>
      </c>
      <c r="C30" s="1178"/>
      <c r="D30" s="558"/>
      <c r="E30" s="743"/>
      <c r="F30" s="1"/>
    </row>
    <row r="31" spans="1:6" ht="15" hidden="1" customHeight="1" outlineLevel="1" x14ac:dyDescent="0.3">
      <c r="A31" s="1179" t="s">
        <v>3573</v>
      </c>
      <c r="B31" s="1188" t="s">
        <v>21</v>
      </c>
      <c r="C31" s="1189"/>
      <c r="D31" s="559"/>
      <c r="E31" s="721" t="s">
        <v>3572</v>
      </c>
      <c r="F31" s="1"/>
    </row>
    <row r="32" spans="1:6" ht="15" hidden="1" customHeight="1" outlineLevel="1" x14ac:dyDescent="0.3">
      <c r="A32" s="1180"/>
      <c r="B32" s="1163" t="s">
        <v>3571</v>
      </c>
      <c r="C32" s="764"/>
      <c r="D32" s="315"/>
      <c r="E32" s="722"/>
      <c r="F32" s="1"/>
    </row>
    <row r="33" spans="1:6" ht="15" hidden="1" customHeight="1" outlineLevel="1" x14ac:dyDescent="0.3">
      <c r="A33" s="1180"/>
      <c r="B33" s="1163" t="s">
        <v>3570</v>
      </c>
      <c r="C33" s="764"/>
      <c r="D33" s="315"/>
      <c r="E33" s="722"/>
      <c r="F33" s="1"/>
    </row>
    <row r="34" spans="1:6" ht="15" hidden="1" customHeight="1" outlineLevel="1" x14ac:dyDescent="0.3">
      <c r="A34" s="1180"/>
      <c r="B34" s="1163" t="s">
        <v>3569</v>
      </c>
      <c r="C34" s="764"/>
      <c r="D34" s="315"/>
      <c r="E34" s="722"/>
      <c r="F34" s="1"/>
    </row>
    <row r="35" spans="1:6" ht="30" hidden="1" customHeight="1" outlineLevel="1" x14ac:dyDescent="0.3">
      <c r="A35" s="1180"/>
      <c r="B35" s="1163" t="s">
        <v>3568</v>
      </c>
      <c r="C35" s="764"/>
      <c r="D35" s="45"/>
      <c r="E35" s="722"/>
      <c r="F35" s="1"/>
    </row>
    <row r="36" spans="1:6" ht="30" hidden="1" customHeight="1" outlineLevel="1" thickBot="1" x14ac:dyDescent="0.35">
      <c r="A36" s="1181"/>
      <c r="B36" s="1177" t="s">
        <v>3567</v>
      </c>
      <c r="C36" s="1178"/>
      <c r="D36" s="558"/>
      <c r="E36" s="743"/>
      <c r="F36" s="1"/>
    </row>
    <row r="37" spans="1:6" ht="15" hidden="1" customHeight="1" outlineLevel="1" x14ac:dyDescent="0.3">
      <c r="A37" s="1179" t="s">
        <v>3573</v>
      </c>
      <c r="B37" s="1188" t="s">
        <v>21</v>
      </c>
      <c r="C37" s="1189"/>
      <c r="D37" s="559"/>
      <c r="E37" s="721" t="s">
        <v>3572</v>
      </c>
      <c r="F37" s="1"/>
    </row>
    <row r="38" spans="1:6" ht="15" hidden="1" customHeight="1" outlineLevel="1" x14ac:dyDescent="0.3">
      <c r="A38" s="1180"/>
      <c r="B38" s="1163" t="s">
        <v>3571</v>
      </c>
      <c r="C38" s="764"/>
      <c r="D38" s="315"/>
      <c r="E38" s="722"/>
    </row>
    <row r="39" spans="1:6" ht="15" hidden="1" customHeight="1" outlineLevel="1" x14ac:dyDescent="0.3">
      <c r="A39" s="1180"/>
      <c r="B39" s="1163" t="s">
        <v>3570</v>
      </c>
      <c r="C39" s="764"/>
      <c r="D39" s="315"/>
      <c r="E39" s="722"/>
    </row>
    <row r="40" spans="1:6" ht="15" hidden="1" customHeight="1" outlineLevel="1" x14ac:dyDescent="0.3">
      <c r="A40" s="1180"/>
      <c r="B40" s="1163" t="s">
        <v>3569</v>
      </c>
      <c r="C40" s="764"/>
      <c r="D40" s="315"/>
      <c r="E40" s="722"/>
    </row>
    <row r="41" spans="1:6" ht="30" hidden="1" customHeight="1" outlineLevel="1" x14ac:dyDescent="0.3">
      <c r="A41" s="1180"/>
      <c r="B41" s="1163" t="s">
        <v>3568</v>
      </c>
      <c r="C41" s="764"/>
      <c r="D41" s="45"/>
      <c r="E41" s="722"/>
    </row>
    <row r="42" spans="1:6" ht="30" hidden="1" customHeight="1" outlineLevel="1" thickBot="1" x14ac:dyDescent="0.35">
      <c r="A42" s="1181"/>
      <c r="B42" s="1177" t="s">
        <v>3567</v>
      </c>
      <c r="C42" s="1178"/>
      <c r="D42" s="558"/>
      <c r="E42" s="743"/>
    </row>
    <row r="43" spans="1:6" ht="15.75" hidden="1" customHeight="1" outlineLevel="1" x14ac:dyDescent="0.3">
      <c r="A43" s="1179" t="s">
        <v>3573</v>
      </c>
      <c r="B43" s="1188" t="s">
        <v>21</v>
      </c>
      <c r="C43" s="1189"/>
      <c r="D43" s="559"/>
      <c r="E43" s="721" t="s">
        <v>3572</v>
      </c>
    </row>
    <row r="44" spans="1:6" ht="15" hidden="1" customHeight="1" outlineLevel="1" x14ac:dyDescent="0.3">
      <c r="A44" s="1180"/>
      <c r="B44" s="1163" t="s">
        <v>3571</v>
      </c>
      <c r="C44" s="764"/>
      <c r="D44" s="315"/>
      <c r="E44" s="722"/>
    </row>
    <row r="45" spans="1:6" ht="15" hidden="1" customHeight="1" outlineLevel="1" x14ac:dyDescent="0.3">
      <c r="A45" s="1180"/>
      <c r="B45" s="1163" t="s">
        <v>3570</v>
      </c>
      <c r="C45" s="764"/>
      <c r="D45" s="315"/>
      <c r="E45" s="722"/>
    </row>
    <row r="46" spans="1:6" ht="15" hidden="1" customHeight="1" outlineLevel="1" x14ac:dyDescent="0.3">
      <c r="A46" s="1180"/>
      <c r="B46" s="1163" t="s">
        <v>3569</v>
      </c>
      <c r="C46" s="764"/>
      <c r="D46" s="315"/>
      <c r="E46" s="722"/>
    </row>
    <row r="47" spans="1:6" ht="30" hidden="1" customHeight="1" outlineLevel="1" x14ac:dyDescent="0.3">
      <c r="A47" s="1180"/>
      <c r="B47" s="1163" t="s">
        <v>3568</v>
      </c>
      <c r="C47" s="764"/>
      <c r="D47" s="45"/>
      <c r="E47" s="722"/>
    </row>
    <row r="48" spans="1:6" ht="30" hidden="1" customHeight="1" outlineLevel="1" thickBot="1" x14ac:dyDescent="0.35">
      <c r="A48" s="1181"/>
      <c r="B48" s="1177" t="s">
        <v>3567</v>
      </c>
      <c r="C48" s="1178"/>
      <c r="D48" s="558"/>
      <c r="E48" s="743"/>
    </row>
    <row r="49" spans="1:5" ht="15" hidden="1" customHeight="1" outlineLevel="1" x14ac:dyDescent="0.3">
      <c r="A49" s="1179" t="s">
        <v>3573</v>
      </c>
      <c r="B49" s="1188" t="s">
        <v>21</v>
      </c>
      <c r="C49" s="1189"/>
      <c r="D49" s="559"/>
      <c r="E49" s="721" t="s">
        <v>3572</v>
      </c>
    </row>
    <row r="50" spans="1:5" ht="15" hidden="1" customHeight="1" outlineLevel="1" x14ac:dyDescent="0.3">
      <c r="A50" s="1180"/>
      <c r="B50" s="1163" t="s">
        <v>3571</v>
      </c>
      <c r="C50" s="764"/>
      <c r="D50" s="315"/>
      <c r="E50" s="722"/>
    </row>
    <row r="51" spans="1:5" ht="15" hidden="1" customHeight="1" outlineLevel="1" x14ac:dyDescent="0.3">
      <c r="A51" s="1180"/>
      <c r="B51" s="1163" t="s">
        <v>3570</v>
      </c>
      <c r="C51" s="764"/>
      <c r="D51" s="315"/>
      <c r="E51" s="722"/>
    </row>
    <row r="52" spans="1:5" ht="15" hidden="1" customHeight="1" outlineLevel="1" x14ac:dyDescent="0.3">
      <c r="A52" s="1180"/>
      <c r="B52" s="1163" t="s">
        <v>3569</v>
      </c>
      <c r="C52" s="764"/>
      <c r="D52" s="315"/>
      <c r="E52" s="722"/>
    </row>
    <row r="53" spans="1:5" ht="30" hidden="1" customHeight="1" outlineLevel="1" x14ac:dyDescent="0.3">
      <c r="A53" s="1180"/>
      <c r="B53" s="1163" t="s">
        <v>3568</v>
      </c>
      <c r="C53" s="764"/>
      <c r="D53" s="45"/>
      <c r="E53" s="722"/>
    </row>
    <row r="54" spans="1:5" ht="30" hidden="1" customHeight="1" outlineLevel="1" thickBot="1" x14ac:dyDescent="0.35">
      <c r="A54" s="1181"/>
      <c r="B54" s="1177" t="s">
        <v>3567</v>
      </c>
      <c r="C54" s="1178"/>
      <c r="D54" s="558"/>
      <c r="E54" s="743"/>
    </row>
    <row r="55" spans="1:5" ht="15" hidden="1" customHeight="1" outlineLevel="1" x14ac:dyDescent="0.3">
      <c r="A55" s="1179" t="s">
        <v>3573</v>
      </c>
      <c r="B55" s="1188" t="s">
        <v>21</v>
      </c>
      <c r="C55" s="1189"/>
      <c r="D55" s="559"/>
      <c r="E55" s="721" t="s">
        <v>3572</v>
      </c>
    </row>
    <row r="56" spans="1:5" ht="15" hidden="1" customHeight="1" outlineLevel="1" x14ac:dyDescent="0.3">
      <c r="A56" s="1180"/>
      <c r="B56" s="1163" t="s">
        <v>3571</v>
      </c>
      <c r="C56" s="764"/>
      <c r="D56" s="315"/>
      <c r="E56" s="722"/>
    </row>
    <row r="57" spans="1:5" ht="15" hidden="1" customHeight="1" outlineLevel="1" x14ac:dyDescent="0.3">
      <c r="A57" s="1180"/>
      <c r="B57" s="1163" t="s">
        <v>3570</v>
      </c>
      <c r="C57" s="764"/>
      <c r="D57" s="315"/>
      <c r="E57" s="722"/>
    </row>
    <row r="58" spans="1:5" ht="15" hidden="1" customHeight="1" outlineLevel="1" x14ac:dyDescent="0.3">
      <c r="A58" s="1180"/>
      <c r="B58" s="1163" t="s">
        <v>3569</v>
      </c>
      <c r="C58" s="764"/>
      <c r="D58" s="315"/>
      <c r="E58" s="722"/>
    </row>
    <row r="59" spans="1:5" ht="30" hidden="1" customHeight="1" outlineLevel="1" x14ac:dyDescent="0.3">
      <c r="A59" s="1180"/>
      <c r="B59" s="1163" t="s">
        <v>3568</v>
      </c>
      <c r="C59" s="764"/>
      <c r="D59" s="45"/>
      <c r="E59" s="722"/>
    </row>
    <row r="60" spans="1:5" ht="30" hidden="1" customHeight="1" outlineLevel="1" thickBot="1" x14ac:dyDescent="0.35">
      <c r="A60" s="1181"/>
      <c r="B60" s="1177" t="s">
        <v>3567</v>
      </c>
      <c r="C60" s="1178"/>
      <c r="D60" s="558"/>
      <c r="E60" s="743"/>
    </row>
    <row r="61" spans="1:5" ht="15" hidden="1" customHeight="1" outlineLevel="1" x14ac:dyDescent="0.3">
      <c r="A61" s="1179" t="s">
        <v>3573</v>
      </c>
      <c r="B61" s="1188" t="s">
        <v>21</v>
      </c>
      <c r="C61" s="1189"/>
      <c r="D61" s="559"/>
      <c r="E61" s="721" t="s">
        <v>3572</v>
      </c>
    </row>
    <row r="62" spans="1:5" ht="15" hidden="1" customHeight="1" outlineLevel="1" x14ac:dyDescent="0.3">
      <c r="A62" s="1180"/>
      <c r="B62" s="1163" t="s">
        <v>3571</v>
      </c>
      <c r="C62" s="764"/>
      <c r="D62" s="315"/>
      <c r="E62" s="722"/>
    </row>
    <row r="63" spans="1:5" ht="15" hidden="1" customHeight="1" outlineLevel="1" x14ac:dyDescent="0.3">
      <c r="A63" s="1180"/>
      <c r="B63" s="1163" t="s">
        <v>3570</v>
      </c>
      <c r="C63" s="764"/>
      <c r="D63" s="315"/>
      <c r="E63" s="722"/>
    </row>
    <row r="64" spans="1:5" ht="15" hidden="1" customHeight="1" outlineLevel="1" x14ac:dyDescent="0.3">
      <c r="A64" s="1180"/>
      <c r="B64" s="1163" t="s">
        <v>3569</v>
      </c>
      <c r="C64" s="764"/>
      <c r="D64" s="315"/>
      <c r="E64" s="722"/>
    </row>
    <row r="65" spans="1:5" ht="30" hidden="1" customHeight="1" outlineLevel="1" x14ac:dyDescent="0.3">
      <c r="A65" s="1180"/>
      <c r="B65" s="1163" t="s">
        <v>3568</v>
      </c>
      <c r="C65" s="764"/>
      <c r="D65" s="45"/>
      <c r="E65" s="722"/>
    </row>
    <row r="66" spans="1:5" ht="30" hidden="1" customHeight="1" outlineLevel="1" thickBot="1" x14ac:dyDescent="0.35">
      <c r="A66" s="1181"/>
      <c r="B66" s="1177" t="s">
        <v>3567</v>
      </c>
      <c r="C66" s="1178"/>
      <c r="D66" s="558"/>
      <c r="E66" s="743"/>
    </row>
    <row r="67" spans="1:5" hidden="1" outlineLevel="1" x14ac:dyDescent="0.3">
      <c r="A67" s="1179" t="s">
        <v>3573</v>
      </c>
      <c r="B67" s="1188" t="s">
        <v>21</v>
      </c>
      <c r="C67" s="1189"/>
      <c r="D67" s="559"/>
      <c r="E67" s="721" t="s">
        <v>3572</v>
      </c>
    </row>
    <row r="68" spans="1:5" ht="15" hidden="1" customHeight="1" outlineLevel="1" x14ac:dyDescent="0.3">
      <c r="A68" s="1180"/>
      <c r="B68" s="1163" t="s">
        <v>3571</v>
      </c>
      <c r="C68" s="764"/>
      <c r="D68" s="315"/>
      <c r="E68" s="722"/>
    </row>
    <row r="69" spans="1:5" ht="15" hidden="1" customHeight="1" outlineLevel="1" x14ac:dyDescent="0.3">
      <c r="A69" s="1180"/>
      <c r="B69" s="1163" t="s">
        <v>3570</v>
      </c>
      <c r="C69" s="764"/>
      <c r="D69" s="315"/>
      <c r="E69" s="722"/>
    </row>
    <row r="70" spans="1:5" ht="15" hidden="1" customHeight="1" outlineLevel="1" x14ac:dyDescent="0.3">
      <c r="A70" s="1180"/>
      <c r="B70" s="1163" t="s">
        <v>3569</v>
      </c>
      <c r="C70" s="764"/>
      <c r="D70" s="315"/>
      <c r="E70" s="722"/>
    </row>
    <row r="71" spans="1:5" ht="30" hidden="1" customHeight="1" outlineLevel="1" x14ac:dyDescent="0.3">
      <c r="A71" s="1180"/>
      <c r="B71" s="1163" t="s">
        <v>3568</v>
      </c>
      <c r="C71" s="764"/>
      <c r="D71" s="45"/>
      <c r="E71" s="722"/>
    </row>
    <row r="72" spans="1:5" ht="30" hidden="1" customHeight="1" outlineLevel="1" thickBot="1" x14ac:dyDescent="0.35">
      <c r="A72" s="1181"/>
      <c r="B72" s="1177" t="s">
        <v>3567</v>
      </c>
      <c r="C72" s="1178"/>
      <c r="D72" s="558"/>
      <c r="E72" s="743"/>
    </row>
    <row r="73" spans="1:5" hidden="1" outlineLevel="1" x14ac:dyDescent="0.3">
      <c r="A73" s="1179" t="s">
        <v>3573</v>
      </c>
      <c r="B73" s="1188" t="s">
        <v>21</v>
      </c>
      <c r="C73" s="1189"/>
      <c r="D73" s="559"/>
      <c r="E73" s="721" t="s">
        <v>3572</v>
      </c>
    </row>
    <row r="74" spans="1:5" ht="15" hidden="1" customHeight="1" outlineLevel="1" x14ac:dyDescent="0.3">
      <c r="A74" s="1180"/>
      <c r="B74" s="1163" t="s">
        <v>3571</v>
      </c>
      <c r="C74" s="764"/>
      <c r="D74" s="315"/>
      <c r="E74" s="722"/>
    </row>
    <row r="75" spans="1:5" ht="15" hidden="1" customHeight="1" outlineLevel="1" x14ac:dyDescent="0.3">
      <c r="A75" s="1180"/>
      <c r="B75" s="1163" t="s">
        <v>3570</v>
      </c>
      <c r="C75" s="764"/>
      <c r="D75" s="315"/>
      <c r="E75" s="722"/>
    </row>
    <row r="76" spans="1:5" ht="15" hidden="1" customHeight="1" outlineLevel="1" x14ac:dyDescent="0.3">
      <c r="A76" s="1180"/>
      <c r="B76" s="1163" t="s">
        <v>3569</v>
      </c>
      <c r="C76" s="764"/>
      <c r="D76" s="315"/>
      <c r="E76" s="722"/>
    </row>
    <row r="77" spans="1:5" ht="30" hidden="1" customHeight="1" outlineLevel="1" x14ac:dyDescent="0.3">
      <c r="A77" s="1180"/>
      <c r="B77" s="1163" t="s">
        <v>3568</v>
      </c>
      <c r="C77" s="764"/>
      <c r="D77" s="45"/>
      <c r="E77" s="722"/>
    </row>
    <row r="78" spans="1:5" ht="30" hidden="1" customHeight="1" outlineLevel="1" thickBot="1" x14ac:dyDescent="0.35">
      <c r="A78" s="1181"/>
      <c r="B78" s="1177" t="s">
        <v>3567</v>
      </c>
      <c r="C78" s="1178"/>
      <c r="D78" s="558"/>
      <c r="E78" s="743"/>
    </row>
    <row r="79" spans="1:5" hidden="1" outlineLevel="1" x14ac:dyDescent="0.3">
      <c r="A79" s="1179" t="s">
        <v>3573</v>
      </c>
      <c r="B79" s="1188" t="s">
        <v>21</v>
      </c>
      <c r="C79" s="1189"/>
      <c r="D79" s="559"/>
      <c r="E79" s="721" t="s">
        <v>3572</v>
      </c>
    </row>
    <row r="80" spans="1:5" ht="15" hidden="1" customHeight="1" outlineLevel="1" x14ac:dyDescent="0.3">
      <c r="A80" s="1180"/>
      <c r="B80" s="1163" t="s">
        <v>3571</v>
      </c>
      <c r="C80" s="764"/>
      <c r="D80" s="315"/>
      <c r="E80" s="722"/>
    </row>
    <row r="81" spans="1:5" ht="15" hidden="1" customHeight="1" outlineLevel="1" x14ac:dyDescent="0.3">
      <c r="A81" s="1180"/>
      <c r="B81" s="1163" t="s">
        <v>3570</v>
      </c>
      <c r="C81" s="764"/>
      <c r="D81" s="315"/>
      <c r="E81" s="722"/>
    </row>
    <row r="82" spans="1:5" ht="15" hidden="1" customHeight="1" outlineLevel="1" x14ac:dyDescent="0.3">
      <c r="A82" s="1180"/>
      <c r="B82" s="1163" t="s">
        <v>3569</v>
      </c>
      <c r="C82" s="764"/>
      <c r="D82" s="315"/>
      <c r="E82" s="722"/>
    </row>
    <row r="83" spans="1:5" ht="30" hidden="1" customHeight="1" outlineLevel="1" x14ac:dyDescent="0.3">
      <c r="A83" s="1180"/>
      <c r="B83" s="1163" t="s">
        <v>3568</v>
      </c>
      <c r="C83" s="764"/>
      <c r="D83" s="45"/>
      <c r="E83" s="722"/>
    </row>
    <row r="84" spans="1:5" ht="30" hidden="1" customHeight="1" outlineLevel="1" thickBot="1" x14ac:dyDescent="0.35">
      <c r="A84" s="1181"/>
      <c r="B84" s="1177" t="s">
        <v>3567</v>
      </c>
      <c r="C84" s="1178"/>
      <c r="D84" s="558"/>
      <c r="E84" s="743"/>
    </row>
    <row r="85" spans="1:5" hidden="1" outlineLevel="1" x14ac:dyDescent="0.3">
      <c r="A85" s="1179" t="s">
        <v>3573</v>
      </c>
      <c r="B85" s="1188" t="s">
        <v>21</v>
      </c>
      <c r="C85" s="1189"/>
      <c r="D85" s="559"/>
      <c r="E85" s="721" t="s">
        <v>3572</v>
      </c>
    </row>
    <row r="86" spans="1:5" ht="15" hidden="1" customHeight="1" outlineLevel="1" x14ac:dyDescent="0.3">
      <c r="A86" s="1180"/>
      <c r="B86" s="1163" t="s">
        <v>3571</v>
      </c>
      <c r="C86" s="764"/>
      <c r="D86" s="315"/>
      <c r="E86" s="722"/>
    </row>
    <row r="87" spans="1:5" ht="15" hidden="1" customHeight="1" outlineLevel="1" x14ac:dyDescent="0.3">
      <c r="A87" s="1180"/>
      <c r="B87" s="1163" t="s">
        <v>3570</v>
      </c>
      <c r="C87" s="764"/>
      <c r="D87" s="315"/>
      <c r="E87" s="722"/>
    </row>
    <row r="88" spans="1:5" ht="15" hidden="1" customHeight="1" outlineLevel="1" x14ac:dyDescent="0.3">
      <c r="A88" s="1180"/>
      <c r="B88" s="1163" t="s">
        <v>3569</v>
      </c>
      <c r="C88" s="764"/>
      <c r="D88" s="315"/>
      <c r="E88" s="722"/>
    </row>
    <row r="89" spans="1:5" ht="30" hidden="1" customHeight="1" outlineLevel="1" x14ac:dyDescent="0.3">
      <c r="A89" s="1180"/>
      <c r="B89" s="1163" t="s">
        <v>3568</v>
      </c>
      <c r="C89" s="764"/>
      <c r="D89" s="45"/>
      <c r="E89" s="722"/>
    </row>
    <row r="90" spans="1:5" ht="30" hidden="1" customHeight="1" outlineLevel="1" thickBot="1" x14ac:dyDescent="0.35">
      <c r="A90" s="1181"/>
      <c r="B90" s="1177" t="s">
        <v>3567</v>
      </c>
      <c r="C90" s="1178"/>
      <c r="D90" s="558"/>
      <c r="E90" s="743"/>
    </row>
    <row r="91" spans="1:5" hidden="1" outlineLevel="1" x14ac:dyDescent="0.3">
      <c r="A91" s="1179" t="s">
        <v>3573</v>
      </c>
      <c r="B91" s="1188" t="s">
        <v>21</v>
      </c>
      <c r="C91" s="1189"/>
      <c r="D91" s="559"/>
      <c r="E91" s="721" t="s">
        <v>3572</v>
      </c>
    </row>
    <row r="92" spans="1:5" ht="15" hidden="1" customHeight="1" outlineLevel="1" x14ac:dyDescent="0.3">
      <c r="A92" s="1180"/>
      <c r="B92" s="1163" t="s">
        <v>3571</v>
      </c>
      <c r="C92" s="764"/>
      <c r="D92" s="315"/>
      <c r="E92" s="722"/>
    </row>
    <row r="93" spans="1:5" ht="15" hidden="1" customHeight="1" outlineLevel="1" x14ac:dyDescent="0.3">
      <c r="A93" s="1180"/>
      <c r="B93" s="1163" t="s">
        <v>3570</v>
      </c>
      <c r="C93" s="764"/>
      <c r="D93" s="315"/>
      <c r="E93" s="722"/>
    </row>
    <row r="94" spans="1:5" ht="15" hidden="1" customHeight="1" outlineLevel="1" x14ac:dyDescent="0.3">
      <c r="A94" s="1180"/>
      <c r="B94" s="1163" t="s">
        <v>3569</v>
      </c>
      <c r="C94" s="764"/>
      <c r="D94" s="315"/>
      <c r="E94" s="722"/>
    </row>
    <row r="95" spans="1:5" ht="30" hidden="1" customHeight="1" outlineLevel="1" x14ac:dyDescent="0.3">
      <c r="A95" s="1180"/>
      <c r="B95" s="1163" t="s">
        <v>3568</v>
      </c>
      <c r="C95" s="764"/>
      <c r="D95" s="45"/>
      <c r="E95" s="722"/>
    </row>
    <row r="96" spans="1:5" ht="30" hidden="1" customHeight="1" outlineLevel="1" thickBot="1" x14ac:dyDescent="0.35">
      <c r="A96" s="1181"/>
      <c r="B96" s="1177" t="s">
        <v>3567</v>
      </c>
      <c r="C96" s="1178"/>
      <c r="D96" s="558"/>
      <c r="E96" s="743"/>
    </row>
    <row r="97" spans="1:5" hidden="1" outlineLevel="1" x14ac:dyDescent="0.3">
      <c r="A97" s="1179" t="s">
        <v>3573</v>
      </c>
      <c r="B97" s="1188" t="s">
        <v>21</v>
      </c>
      <c r="C97" s="1189"/>
      <c r="D97" s="559"/>
      <c r="E97" s="721" t="s">
        <v>3572</v>
      </c>
    </row>
    <row r="98" spans="1:5" ht="15" hidden="1" customHeight="1" outlineLevel="1" x14ac:dyDescent="0.3">
      <c r="A98" s="1180"/>
      <c r="B98" s="1163" t="s">
        <v>3571</v>
      </c>
      <c r="C98" s="764"/>
      <c r="D98" s="315"/>
      <c r="E98" s="722"/>
    </row>
    <row r="99" spans="1:5" ht="15" hidden="1" customHeight="1" outlineLevel="1" x14ac:dyDescent="0.3">
      <c r="A99" s="1180"/>
      <c r="B99" s="1163" t="s">
        <v>3570</v>
      </c>
      <c r="C99" s="764"/>
      <c r="D99" s="315"/>
      <c r="E99" s="722"/>
    </row>
    <row r="100" spans="1:5" ht="15" hidden="1" customHeight="1" outlineLevel="1" x14ac:dyDescent="0.3">
      <c r="A100" s="1180"/>
      <c r="B100" s="1163" t="s">
        <v>3569</v>
      </c>
      <c r="C100" s="764"/>
      <c r="D100" s="315"/>
      <c r="E100" s="722"/>
    </row>
    <row r="101" spans="1:5" ht="30" hidden="1" customHeight="1" outlineLevel="1" x14ac:dyDescent="0.3">
      <c r="A101" s="1180"/>
      <c r="B101" s="1163" t="s">
        <v>3568</v>
      </c>
      <c r="C101" s="764"/>
      <c r="D101" s="45"/>
      <c r="E101" s="722"/>
    </row>
    <row r="102" spans="1:5" ht="30" hidden="1" customHeight="1" outlineLevel="1" thickBot="1" x14ac:dyDescent="0.35">
      <c r="A102" s="1181"/>
      <c r="B102" s="1177" t="s">
        <v>3567</v>
      </c>
      <c r="C102" s="1178"/>
      <c r="D102" s="558"/>
      <c r="E102" s="743"/>
    </row>
    <row r="103" spans="1:5" hidden="1" outlineLevel="1" x14ac:dyDescent="0.3">
      <c r="A103" s="1179" t="s">
        <v>3573</v>
      </c>
      <c r="B103" s="1188" t="s">
        <v>21</v>
      </c>
      <c r="C103" s="1189"/>
      <c r="D103" s="559"/>
      <c r="E103" s="721" t="s">
        <v>3572</v>
      </c>
    </row>
    <row r="104" spans="1:5" ht="15" hidden="1" customHeight="1" outlineLevel="1" x14ac:dyDescent="0.3">
      <c r="A104" s="1180"/>
      <c r="B104" s="1163" t="s">
        <v>3571</v>
      </c>
      <c r="C104" s="764"/>
      <c r="D104" s="315"/>
      <c r="E104" s="722"/>
    </row>
    <row r="105" spans="1:5" ht="15" hidden="1" customHeight="1" outlineLevel="1" x14ac:dyDescent="0.3">
      <c r="A105" s="1180"/>
      <c r="B105" s="1163" t="s">
        <v>3570</v>
      </c>
      <c r="C105" s="764"/>
      <c r="D105" s="315"/>
      <c r="E105" s="722"/>
    </row>
    <row r="106" spans="1:5" ht="15" hidden="1" customHeight="1" outlineLevel="1" x14ac:dyDescent="0.3">
      <c r="A106" s="1180"/>
      <c r="B106" s="1163" t="s">
        <v>3569</v>
      </c>
      <c r="C106" s="764"/>
      <c r="D106" s="315"/>
      <c r="E106" s="722"/>
    </row>
    <row r="107" spans="1:5" ht="30" hidden="1" customHeight="1" outlineLevel="1" x14ac:dyDescent="0.3">
      <c r="A107" s="1180"/>
      <c r="B107" s="1163" t="s">
        <v>3568</v>
      </c>
      <c r="C107" s="764"/>
      <c r="D107" s="45"/>
      <c r="E107" s="722"/>
    </row>
    <row r="108" spans="1:5" ht="30" hidden="1" customHeight="1" outlineLevel="1" thickBot="1" x14ac:dyDescent="0.35">
      <c r="A108" s="1181"/>
      <c r="B108" s="1177" t="s">
        <v>3567</v>
      </c>
      <c r="C108" s="1178"/>
      <c r="D108" s="558"/>
      <c r="E108" s="743"/>
    </row>
    <row r="109" spans="1:5" hidden="1" outlineLevel="1" x14ac:dyDescent="0.3">
      <c r="A109" s="1179" t="s">
        <v>3573</v>
      </c>
      <c r="B109" s="1188" t="s">
        <v>21</v>
      </c>
      <c r="C109" s="1189"/>
      <c r="D109" s="559"/>
      <c r="E109" s="721" t="s">
        <v>3572</v>
      </c>
    </row>
    <row r="110" spans="1:5" ht="15" hidden="1" customHeight="1" outlineLevel="1" x14ac:dyDescent="0.3">
      <c r="A110" s="1180"/>
      <c r="B110" s="1163" t="s">
        <v>3571</v>
      </c>
      <c r="C110" s="764"/>
      <c r="D110" s="315"/>
      <c r="E110" s="722"/>
    </row>
    <row r="111" spans="1:5" ht="15" hidden="1" customHeight="1" outlineLevel="1" x14ac:dyDescent="0.3">
      <c r="A111" s="1180"/>
      <c r="B111" s="1163" t="s">
        <v>3570</v>
      </c>
      <c r="C111" s="764"/>
      <c r="D111" s="315"/>
      <c r="E111" s="722"/>
    </row>
    <row r="112" spans="1:5" ht="15" hidden="1" customHeight="1" outlineLevel="1" x14ac:dyDescent="0.3">
      <c r="A112" s="1180"/>
      <c r="B112" s="1163" t="s">
        <v>3569</v>
      </c>
      <c r="C112" s="764"/>
      <c r="D112" s="315"/>
      <c r="E112" s="722"/>
    </row>
    <row r="113" spans="1:5" ht="30" hidden="1" customHeight="1" outlineLevel="1" x14ac:dyDescent="0.3">
      <c r="A113" s="1180"/>
      <c r="B113" s="1163" t="s">
        <v>3568</v>
      </c>
      <c r="C113" s="764"/>
      <c r="D113" s="45"/>
      <c r="E113" s="722"/>
    </row>
    <row r="114" spans="1:5" ht="30" hidden="1" customHeight="1" outlineLevel="1" thickBot="1" x14ac:dyDescent="0.35">
      <c r="A114" s="1181"/>
      <c r="B114" s="1177" t="s">
        <v>3567</v>
      </c>
      <c r="C114" s="1178"/>
      <c r="D114" s="558"/>
      <c r="E114" s="743"/>
    </row>
    <row r="115" spans="1:5" hidden="1" outlineLevel="1" x14ac:dyDescent="0.3">
      <c r="A115" s="1179" t="s">
        <v>3573</v>
      </c>
      <c r="B115" s="1188" t="s">
        <v>21</v>
      </c>
      <c r="C115" s="1189"/>
      <c r="D115" s="559"/>
      <c r="E115" s="721" t="s">
        <v>3572</v>
      </c>
    </row>
    <row r="116" spans="1:5" ht="15" hidden="1" customHeight="1" outlineLevel="1" x14ac:dyDescent="0.3">
      <c r="A116" s="1180"/>
      <c r="B116" s="1163" t="s">
        <v>3571</v>
      </c>
      <c r="C116" s="764"/>
      <c r="D116" s="315"/>
      <c r="E116" s="722"/>
    </row>
    <row r="117" spans="1:5" ht="15" hidden="1" customHeight="1" outlineLevel="1" x14ac:dyDescent="0.3">
      <c r="A117" s="1180"/>
      <c r="B117" s="1163" t="s">
        <v>3570</v>
      </c>
      <c r="C117" s="764"/>
      <c r="D117" s="315"/>
      <c r="E117" s="722"/>
    </row>
    <row r="118" spans="1:5" ht="15" hidden="1" customHeight="1" outlineLevel="1" x14ac:dyDescent="0.3">
      <c r="A118" s="1180"/>
      <c r="B118" s="1163" t="s">
        <v>3569</v>
      </c>
      <c r="C118" s="764"/>
      <c r="D118" s="315"/>
      <c r="E118" s="722"/>
    </row>
    <row r="119" spans="1:5" ht="30" hidden="1" customHeight="1" outlineLevel="1" x14ac:dyDescent="0.3">
      <c r="A119" s="1180"/>
      <c r="B119" s="1163" t="s">
        <v>3568</v>
      </c>
      <c r="C119" s="764"/>
      <c r="D119" s="45"/>
      <c r="E119" s="722"/>
    </row>
    <row r="120" spans="1:5" ht="30" hidden="1" customHeight="1" outlineLevel="1" thickBot="1" x14ac:dyDescent="0.35">
      <c r="A120" s="1181"/>
      <c r="B120" s="1177" t="s">
        <v>3567</v>
      </c>
      <c r="C120" s="1178"/>
      <c r="D120" s="558"/>
      <c r="E120" s="743"/>
    </row>
    <row r="121" spans="1:5" hidden="1" outlineLevel="1" x14ac:dyDescent="0.3">
      <c r="A121" s="1179" t="s">
        <v>3573</v>
      </c>
      <c r="B121" s="1188" t="s">
        <v>21</v>
      </c>
      <c r="C121" s="1189"/>
      <c r="D121" s="559"/>
      <c r="E121" s="721" t="s">
        <v>3572</v>
      </c>
    </row>
    <row r="122" spans="1:5" ht="15" hidden="1" customHeight="1" outlineLevel="1" x14ac:dyDescent="0.3">
      <c r="A122" s="1180"/>
      <c r="B122" s="1163" t="s">
        <v>3571</v>
      </c>
      <c r="C122" s="764"/>
      <c r="D122" s="315"/>
      <c r="E122" s="722"/>
    </row>
    <row r="123" spans="1:5" ht="15" hidden="1" customHeight="1" outlineLevel="1" x14ac:dyDescent="0.3">
      <c r="A123" s="1180"/>
      <c r="B123" s="1163" t="s">
        <v>3570</v>
      </c>
      <c r="C123" s="764"/>
      <c r="D123" s="315"/>
      <c r="E123" s="722"/>
    </row>
    <row r="124" spans="1:5" ht="15" hidden="1" customHeight="1" outlineLevel="1" x14ac:dyDescent="0.3">
      <c r="A124" s="1180"/>
      <c r="B124" s="1163" t="s">
        <v>3569</v>
      </c>
      <c r="C124" s="764"/>
      <c r="D124" s="315"/>
      <c r="E124" s="722"/>
    </row>
    <row r="125" spans="1:5" ht="30" hidden="1" customHeight="1" outlineLevel="1" x14ac:dyDescent="0.3">
      <c r="A125" s="1180"/>
      <c r="B125" s="1163" t="s">
        <v>3568</v>
      </c>
      <c r="C125" s="764"/>
      <c r="D125" s="45"/>
      <c r="E125" s="722"/>
    </row>
    <row r="126" spans="1:5" ht="30" hidden="1" customHeight="1" outlineLevel="1" thickBot="1" x14ac:dyDescent="0.35">
      <c r="A126" s="1181"/>
      <c r="B126" s="1177" t="s">
        <v>3567</v>
      </c>
      <c r="C126" s="1178"/>
      <c r="D126" s="558"/>
      <c r="E126" s="743"/>
    </row>
    <row r="127" spans="1:5" hidden="1" outlineLevel="1" x14ac:dyDescent="0.3">
      <c r="A127" s="1179" t="s">
        <v>3573</v>
      </c>
      <c r="B127" s="1188" t="s">
        <v>21</v>
      </c>
      <c r="C127" s="1189"/>
      <c r="D127" s="559"/>
      <c r="E127" s="721" t="s">
        <v>3572</v>
      </c>
    </row>
    <row r="128" spans="1:5" ht="15" hidden="1" customHeight="1" outlineLevel="1" x14ac:dyDescent="0.3">
      <c r="A128" s="1180"/>
      <c r="B128" s="1163" t="s">
        <v>3571</v>
      </c>
      <c r="C128" s="764"/>
      <c r="D128" s="315"/>
      <c r="E128" s="722"/>
    </row>
    <row r="129" spans="1:5" ht="15" hidden="1" customHeight="1" outlineLevel="1" x14ac:dyDescent="0.3">
      <c r="A129" s="1180"/>
      <c r="B129" s="1163" t="s">
        <v>3570</v>
      </c>
      <c r="C129" s="764"/>
      <c r="D129" s="315"/>
      <c r="E129" s="722"/>
    </row>
    <row r="130" spans="1:5" ht="15" hidden="1" customHeight="1" outlineLevel="1" x14ac:dyDescent="0.3">
      <c r="A130" s="1180"/>
      <c r="B130" s="1163" t="s">
        <v>3569</v>
      </c>
      <c r="C130" s="764"/>
      <c r="D130" s="315"/>
      <c r="E130" s="722"/>
    </row>
    <row r="131" spans="1:5" ht="30" hidden="1" customHeight="1" outlineLevel="1" x14ac:dyDescent="0.3">
      <c r="A131" s="1180"/>
      <c r="B131" s="1163" t="s">
        <v>3568</v>
      </c>
      <c r="C131" s="764"/>
      <c r="D131" s="45"/>
      <c r="E131" s="722"/>
    </row>
    <row r="132" spans="1:5" ht="30" hidden="1" customHeight="1" outlineLevel="1" thickBot="1" x14ac:dyDescent="0.35">
      <c r="A132" s="1181"/>
      <c r="B132" s="1177" t="s">
        <v>3567</v>
      </c>
      <c r="C132" s="1178"/>
      <c r="D132" s="558"/>
      <c r="E132" s="743"/>
    </row>
    <row r="133" spans="1:5" hidden="1" outlineLevel="1" x14ac:dyDescent="0.3">
      <c r="A133" s="1179" t="s">
        <v>3573</v>
      </c>
      <c r="B133" s="1188" t="s">
        <v>21</v>
      </c>
      <c r="C133" s="1189"/>
      <c r="D133" s="559"/>
      <c r="E133" s="721" t="s">
        <v>3572</v>
      </c>
    </row>
    <row r="134" spans="1:5" ht="15" hidden="1" customHeight="1" outlineLevel="1" x14ac:dyDescent="0.3">
      <c r="A134" s="1180"/>
      <c r="B134" s="1163" t="s">
        <v>3571</v>
      </c>
      <c r="C134" s="764"/>
      <c r="D134" s="315"/>
      <c r="E134" s="722"/>
    </row>
    <row r="135" spans="1:5" ht="15" hidden="1" customHeight="1" outlineLevel="1" x14ac:dyDescent="0.3">
      <c r="A135" s="1180"/>
      <c r="B135" s="1163" t="s">
        <v>3570</v>
      </c>
      <c r="C135" s="764"/>
      <c r="D135" s="315"/>
      <c r="E135" s="722"/>
    </row>
    <row r="136" spans="1:5" ht="15" hidden="1" customHeight="1" outlineLevel="1" x14ac:dyDescent="0.3">
      <c r="A136" s="1180"/>
      <c r="B136" s="1163" t="s">
        <v>3569</v>
      </c>
      <c r="C136" s="764"/>
      <c r="D136" s="315"/>
      <c r="E136" s="722"/>
    </row>
    <row r="137" spans="1:5" ht="30" hidden="1" customHeight="1" outlineLevel="1" x14ac:dyDescent="0.3">
      <c r="A137" s="1180"/>
      <c r="B137" s="1163" t="s">
        <v>3568</v>
      </c>
      <c r="C137" s="764"/>
      <c r="D137" s="45"/>
      <c r="E137" s="722"/>
    </row>
    <row r="138" spans="1:5" ht="30" hidden="1" customHeight="1" outlineLevel="1" thickBot="1" x14ac:dyDescent="0.35">
      <c r="A138" s="1181"/>
      <c r="B138" s="1177" t="s">
        <v>3567</v>
      </c>
      <c r="C138" s="1178"/>
      <c r="D138" s="558"/>
      <c r="E138" s="743"/>
    </row>
    <row r="139" spans="1:5" hidden="1" outlineLevel="1" x14ac:dyDescent="0.3">
      <c r="A139" s="1179" t="s">
        <v>3573</v>
      </c>
      <c r="B139" s="1188" t="s">
        <v>21</v>
      </c>
      <c r="C139" s="1189"/>
      <c r="D139" s="559"/>
      <c r="E139" s="721" t="s">
        <v>3572</v>
      </c>
    </row>
    <row r="140" spans="1:5" ht="15" hidden="1" customHeight="1" outlineLevel="1" x14ac:dyDescent="0.3">
      <c r="A140" s="1180"/>
      <c r="B140" s="1163" t="s">
        <v>3571</v>
      </c>
      <c r="C140" s="764"/>
      <c r="D140" s="315"/>
      <c r="E140" s="722"/>
    </row>
    <row r="141" spans="1:5" ht="15" hidden="1" customHeight="1" outlineLevel="1" x14ac:dyDescent="0.3">
      <c r="A141" s="1180"/>
      <c r="B141" s="1163" t="s">
        <v>3570</v>
      </c>
      <c r="C141" s="764"/>
      <c r="D141" s="315"/>
      <c r="E141" s="722"/>
    </row>
    <row r="142" spans="1:5" ht="15" hidden="1" customHeight="1" outlineLevel="1" x14ac:dyDescent="0.3">
      <c r="A142" s="1180"/>
      <c r="B142" s="1163" t="s">
        <v>3569</v>
      </c>
      <c r="C142" s="764"/>
      <c r="D142" s="315"/>
      <c r="E142" s="722"/>
    </row>
    <row r="143" spans="1:5" ht="30" hidden="1" customHeight="1" outlineLevel="1" x14ac:dyDescent="0.3">
      <c r="A143" s="1180"/>
      <c r="B143" s="1163" t="s">
        <v>3568</v>
      </c>
      <c r="C143" s="764"/>
      <c r="D143" s="45"/>
      <c r="E143" s="722"/>
    </row>
    <row r="144" spans="1:5" ht="30" hidden="1" customHeight="1" outlineLevel="1" thickBot="1" x14ac:dyDescent="0.35">
      <c r="A144" s="1181"/>
      <c r="B144" s="1177" t="s">
        <v>3567</v>
      </c>
      <c r="C144" s="1178"/>
      <c r="D144" s="558"/>
      <c r="E144" s="743"/>
    </row>
    <row r="145" spans="1:5" hidden="1" outlineLevel="1" x14ac:dyDescent="0.3">
      <c r="A145" s="1179" t="s">
        <v>3573</v>
      </c>
      <c r="B145" s="1188" t="s">
        <v>21</v>
      </c>
      <c r="C145" s="1189"/>
      <c r="D145" s="559"/>
      <c r="E145" s="721" t="s">
        <v>3572</v>
      </c>
    </row>
    <row r="146" spans="1:5" ht="15" hidden="1" customHeight="1" outlineLevel="1" x14ac:dyDescent="0.3">
      <c r="A146" s="1180"/>
      <c r="B146" s="1163" t="s">
        <v>3571</v>
      </c>
      <c r="C146" s="764"/>
      <c r="D146" s="315"/>
      <c r="E146" s="722"/>
    </row>
    <row r="147" spans="1:5" ht="15" hidden="1" customHeight="1" outlineLevel="1" x14ac:dyDescent="0.3">
      <c r="A147" s="1180"/>
      <c r="B147" s="1163" t="s">
        <v>3570</v>
      </c>
      <c r="C147" s="764"/>
      <c r="D147" s="315"/>
      <c r="E147" s="722"/>
    </row>
    <row r="148" spans="1:5" ht="15" hidden="1" customHeight="1" outlineLevel="1" x14ac:dyDescent="0.3">
      <c r="A148" s="1180"/>
      <c r="B148" s="1163" t="s">
        <v>3569</v>
      </c>
      <c r="C148" s="764"/>
      <c r="D148" s="315"/>
      <c r="E148" s="722"/>
    </row>
    <row r="149" spans="1:5" ht="30" hidden="1" customHeight="1" outlineLevel="1" x14ac:dyDescent="0.3">
      <c r="A149" s="1180"/>
      <c r="B149" s="1163" t="s">
        <v>3568</v>
      </c>
      <c r="C149" s="764"/>
      <c r="D149" s="45"/>
      <c r="E149" s="722"/>
    </row>
    <row r="150" spans="1:5" ht="30" hidden="1" customHeight="1" outlineLevel="1" thickBot="1" x14ac:dyDescent="0.35">
      <c r="A150" s="1181"/>
      <c r="B150" s="1177" t="s">
        <v>3567</v>
      </c>
      <c r="C150" s="1178"/>
      <c r="D150" s="558"/>
      <c r="E150" s="743"/>
    </row>
    <row r="151" spans="1:5" hidden="1" outlineLevel="1" x14ac:dyDescent="0.3">
      <c r="A151" s="1179" t="s">
        <v>3573</v>
      </c>
      <c r="B151" s="1188" t="s">
        <v>21</v>
      </c>
      <c r="C151" s="1189"/>
      <c r="D151" s="559"/>
      <c r="E151" s="721" t="s">
        <v>3572</v>
      </c>
    </row>
    <row r="152" spans="1:5" ht="15" hidden="1" customHeight="1" outlineLevel="1" x14ac:dyDescent="0.3">
      <c r="A152" s="1180"/>
      <c r="B152" s="1163" t="s">
        <v>3571</v>
      </c>
      <c r="C152" s="764"/>
      <c r="D152" s="315"/>
      <c r="E152" s="722"/>
    </row>
    <row r="153" spans="1:5" ht="15" hidden="1" customHeight="1" outlineLevel="1" x14ac:dyDescent="0.3">
      <c r="A153" s="1180"/>
      <c r="B153" s="1163" t="s">
        <v>3570</v>
      </c>
      <c r="C153" s="764"/>
      <c r="D153" s="315"/>
      <c r="E153" s="722"/>
    </row>
    <row r="154" spans="1:5" ht="15" hidden="1" customHeight="1" outlineLevel="1" x14ac:dyDescent="0.3">
      <c r="A154" s="1180"/>
      <c r="B154" s="1163" t="s">
        <v>3569</v>
      </c>
      <c r="C154" s="764"/>
      <c r="D154" s="315"/>
      <c r="E154" s="722"/>
    </row>
    <row r="155" spans="1:5" ht="30" hidden="1" customHeight="1" outlineLevel="1" x14ac:dyDescent="0.3">
      <c r="A155" s="1180"/>
      <c r="B155" s="1163" t="s">
        <v>3568</v>
      </c>
      <c r="C155" s="764"/>
      <c r="D155" s="45"/>
      <c r="E155" s="722"/>
    </row>
    <row r="156" spans="1:5" ht="30" hidden="1" customHeight="1" outlineLevel="1" thickBot="1" x14ac:dyDescent="0.35">
      <c r="A156" s="1181"/>
      <c r="B156" s="1177" t="s">
        <v>3567</v>
      </c>
      <c r="C156" s="1178"/>
      <c r="D156" s="558"/>
      <c r="E156" s="743"/>
    </row>
    <row r="157" spans="1:5" hidden="1" outlineLevel="1" x14ac:dyDescent="0.3">
      <c r="A157" s="1179" t="s">
        <v>3573</v>
      </c>
      <c r="B157" s="1188" t="s">
        <v>21</v>
      </c>
      <c r="C157" s="1189"/>
      <c r="D157" s="559"/>
      <c r="E157" s="721" t="s">
        <v>3572</v>
      </c>
    </row>
    <row r="158" spans="1:5" ht="15" hidden="1" customHeight="1" outlineLevel="1" x14ac:dyDescent="0.3">
      <c r="A158" s="1180"/>
      <c r="B158" s="1163" t="s">
        <v>3571</v>
      </c>
      <c r="C158" s="764"/>
      <c r="D158" s="315"/>
      <c r="E158" s="722"/>
    </row>
    <row r="159" spans="1:5" ht="15" hidden="1" customHeight="1" outlineLevel="1" x14ac:dyDescent="0.3">
      <c r="A159" s="1180"/>
      <c r="B159" s="1163" t="s">
        <v>3570</v>
      </c>
      <c r="C159" s="764"/>
      <c r="D159" s="315"/>
      <c r="E159" s="722"/>
    </row>
    <row r="160" spans="1:5" ht="15" hidden="1" customHeight="1" outlineLevel="1" x14ac:dyDescent="0.3">
      <c r="A160" s="1180"/>
      <c r="B160" s="1163" t="s">
        <v>3569</v>
      </c>
      <c r="C160" s="764"/>
      <c r="D160" s="315"/>
      <c r="E160" s="722"/>
    </row>
    <row r="161" spans="1:5" ht="30" hidden="1" customHeight="1" outlineLevel="1" x14ac:dyDescent="0.3">
      <c r="A161" s="1180"/>
      <c r="B161" s="1163" t="s">
        <v>3568</v>
      </c>
      <c r="C161" s="764"/>
      <c r="D161" s="45"/>
      <c r="E161" s="722"/>
    </row>
    <row r="162" spans="1:5" ht="30" hidden="1" customHeight="1" outlineLevel="1" thickBot="1" x14ac:dyDescent="0.35">
      <c r="A162" s="1181"/>
      <c r="B162" s="1177" t="s">
        <v>3567</v>
      </c>
      <c r="C162" s="1178"/>
      <c r="D162" s="558"/>
      <c r="E162" s="743"/>
    </row>
    <row r="163" spans="1:5" hidden="1" outlineLevel="1" x14ac:dyDescent="0.3">
      <c r="A163" s="1179" t="s">
        <v>3573</v>
      </c>
      <c r="B163" s="1188" t="s">
        <v>21</v>
      </c>
      <c r="C163" s="1189"/>
      <c r="D163" s="559"/>
      <c r="E163" s="721" t="s">
        <v>3572</v>
      </c>
    </row>
    <row r="164" spans="1:5" ht="15" hidden="1" customHeight="1" outlineLevel="1" x14ac:dyDescent="0.3">
      <c r="A164" s="1180"/>
      <c r="B164" s="1163" t="s">
        <v>3571</v>
      </c>
      <c r="C164" s="764"/>
      <c r="D164" s="315"/>
      <c r="E164" s="722"/>
    </row>
    <row r="165" spans="1:5" ht="15" hidden="1" customHeight="1" outlineLevel="1" x14ac:dyDescent="0.3">
      <c r="A165" s="1180"/>
      <c r="B165" s="1163" t="s">
        <v>3570</v>
      </c>
      <c r="C165" s="764"/>
      <c r="D165" s="315"/>
      <c r="E165" s="722"/>
    </row>
    <row r="166" spans="1:5" ht="15" hidden="1" customHeight="1" outlineLevel="1" x14ac:dyDescent="0.3">
      <c r="A166" s="1180"/>
      <c r="B166" s="1163" t="s">
        <v>3569</v>
      </c>
      <c r="C166" s="764"/>
      <c r="D166" s="315"/>
      <c r="E166" s="722"/>
    </row>
    <row r="167" spans="1:5" ht="30" hidden="1" customHeight="1" outlineLevel="1" x14ac:dyDescent="0.3">
      <c r="A167" s="1180"/>
      <c r="B167" s="1163" t="s">
        <v>3568</v>
      </c>
      <c r="C167" s="764"/>
      <c r="D167" s="45"/>
      <c r="E167" s="722"/>
    </row>
    <row r="168" spans="1:5" ht="30" hidden="1" customHeight="1" outlineLevel="1" thickBot="1" x14ac:dyDescent="0.35">
      <c r="A168" s="1181"/>
      <c r="B168" s="1177" t="s">
        <v>3567</v>
      </c>
      <c r="C168" s="1178"/>
      <c r="D168" s="558"/>
      <c r="E168" s="743"/>
    </row>
    <row r="169" spans="1:5" hidden="1" outlineLevel="1" x14ac:dyDescent="0.3">
      <c r="A169" s="1179" t="s">
        <v>3573</v>
      </c>
      <c r="B169" s="1188" t="s">
        <v>21</v>
      </c>
      <c r="C169" s="1189"/>
      <c r="D169" s="559"/>
      <c r="E169" s="721" t="s">
        <v>3572</v>
      </c>
    </row>
    <row r="170" spans="1:5" ht="15" hidden="1" customHeight="1" outlineLevel="1" x14ac:dyDescent="0.3">
      <c r="A170" s="1180"/>
      <c r="B170" s="1163" t="s">
        <v>3571</v>
      </c>
      <c r="C170" s="764"/>
      <c r="D170" s="315"/>
      <c r="E170" s="722"/>
    </row>
    <row r="171" spans="1:5" ht="15" hidden="1" customHeight="1" outlineLevel="1" x14ac:dyDescent="0.3">
      <c r="A171" s="1180"/>
      <c r="B171" s="1163" t="s">
        <v>3570</v>
      </c>
      <c r="C171" s="764"/>
      <c r="D171" s="315"/>
      <c r="E171" s="722"/>
    </row>
    <row r="172" spans="1:5" ht="15" hidden="1" customHeight="1" outlineLevel="1" x14ac:dyDescent="0.3">
      <c r="A172" s="1180"/>
      <c r="B172" s="1163" t="s">
        <v>3569</v>
      </c>
      <c r="C172" s="764"/>
      <c r="D172" s="315"/>
      <c r="E172" s="722"/>
    </row>
    <row r="173" spans="1:5" ht="30" hidden="1" customHeight="1" outlineLevel="1" x14ac:dyDescent="0.3">
      <c r="A173" s="1180"/>
      <c r="B173" s="1163" t="s">
        <v>3568</v>
      </c>
      <c r="C173" s="764"/>
      <c r="D173" s="45"/>
      <c r="E173" s="722"/>
    </row>
    <row r="174" spans="1:5" ht="30" hidden="1" customHeight="1" outlineLevel="1" thickBot="1" x14ac:dyDescent="0.35">
      <c r="A174" s="1181"/>
      <c r="B174" s="1177" t="s">
        <v>3567</v>
      </c>
      <c r="C174" s="1178"/>
      <c r="D174" s="558"/>
      <c r="E174" s="743"/>
    </row>
    <row r="175" spans="1:5" hidden="1" outlineLevel="1" x14ac:dyDescent="0.3">
      <c r="A175" s="1179" t="s">
        <v>3573</v>
      </c>
      <c r="B175" s="1188" t="s">
        <v>21</v>
      </c>
      <c r="C175" s="1189"/>
      <c r="D175" s="559"/>
      <c r="E175" s="721" t="s">
        <v>3572</v>
      </c>
    </row>
    <row r="176" spans="1:5" ht="15" hidden="1" customHeight="1" outlineLevel="1" x14ac:dyDescent="0.3">
      <c r="A176" s="1180"/>
      <c r="B176" s="1163" t="s">
        <v>3571</v>
      </c>
      <c r="C176" s="764"/>
      <c r="D176" s="315"/>
      <c r="E176" s="722"/>
    </row>
    <row r="177" spans="1:5" ht="15" hidden="1" customHeight="1" outlineLevel="1" x14ac:dyDescent="0.3">
      <c r="A177" s="1180"/>
      <c r="B177" s="1163" t="s">
        <v>3570</v>
      </c>
      <c r="C177" s="764"/>
      <c r="D177" s="315"/>
      <c r="E177" s="722"/>
    </row>
    <row r="178" spans="1:5" ht="15" hidden="1" customHeight="1" outlineLevel="1" x14ac:dyDescent="0.3">
      <c r="A178" s="1180"/>
      <c r="B178" s="1163" t="s">
        <v>3569</v>
      </c>
      <c r="C178" s="764"/>
      <c r="D178" s="315"/>
      <c r="E178" s="722"/>
    </row>
    <row r="179" spans="1:5" ht="30" hidden="1" customHeight="1" outlineLevel="1" x14ac:dyDescent="0.3">
      <c r="A179" s="1180"/>
      <c r="B179" s="1163" t="s">
        <v>3568</v>
      </c>
      <c r="C179" s="764"/>
      <c r="D179" s="45"/>
      <c r="E179" s="722"/>
    </row>
    <row r="180" spans="1:5" ht="30" hidden="1" customHeight="1" outlineLevel="1" thickBot="1" x14ac:dyDescent="0.35">
      <c r="A180" s="1181"/>
      <c r="B180" s="1177" t="s">
        <v>3567</v>
      </c>
      <c r="C180" s="1178"/>
      <c r="D180" s="558"/>
      <c r="E180" s="743"/>
    </row>
    <row r="181" spans="1:5" hidden="1" outlineLevel="1" x14ac:dyDescent="0.3">
      <c r="A181" s="1179" t="s">
        <v>3573</v>
      </c>
      <c r="B181" s="1188" t="s">
        <v>21</v>
      </c>
      <c r="C181" s="1189"/>
      <c r="D181" s="559"/>
      <c r="E181" s="721" t="s">
        <v>3572</v>
      </c>
    </row>
    <row r="182" spans="1:5" ht="15" hidden="1" customHeight="1" outlineLevel="1" x14ac:dyDescent="0.3">
      <c r="A182" s="1180"/>
      <c r="B182" s="1163" t="s">
        <v>3571</v>
      </c>
      <c r="C182" s="764"/>
      <c r="D182" s="315"/>
      <c r="E182" s="722"/>
    </row>
    <row r="183" spans="1:5" ht="15" hidden="1" customHeight="1" outlineLevel="1" x14ac:dyDescent="0.3">
      <c r="A183" s="1180"/>
      <c r="B183" s="1163" t="s">
        <v>3570</v>
      </c>
      <c r="C183" s="764"/>
      <c r="D183" s="315"/>
      <c r="E183" s="722"/>
    </row>
    <row r="184" spans="1:5" ht="15" hidden="1" customHeight="1" outlineLevel="1" x14ac:dyDescent="0.3">
      <c r="A184" s="1180"/>
      <c r="B184" s="1163" t="s">
        <v>3569</v>
      </c>
      <c r="C184" s="764"/>
      <c r="D184" s="315"/>
      <c r="E184" s="722"/>
    </row>
    <row r="185" spans="1:5" ht="30" hidden="1" customHeight="1" outlineLevel="1" x14ac:dyDescent="0.3">
      <c r="A185" s="1180"/>
      <c r="B185" s="1163" t="s">
        <v>3568</v>
      </c>
      <c r="C185" s="764"/>
      <c r="D185" s="45"/>
      <c r="E185" s="722"/>
    </row>
    <row r="186" spans="1:5" ht="30" hidden="1" customHeight="1" outlineLevel="1" thickBot="1" x14ac:dyDescent="0.35">
      <c r="A186" s="1181"/>
      <c r="B186" s="1177" t="s">
        <v>3567</v>
      </c>
      <c r="C186" s="1178"/>
      <c r="D186" s="558"/>
      <c r="E186" s="743"/>
    </row>
    <row r="187" spans="1:5" hidden="1" outlineLevel="1" x14ac:dyDescent="0.3">
      <c r="A187" s="1179" t="s">
        <v>3573</v>
      </c>
      <c r="B187" s="1188" t="s">
        <v>21</v>
      </c>
      <c r="C187" s="1189"/>
      <c r="D187" s="559"/>
      <c r="E187" s="721" t="s">
        <v>3572</v>
      </c>
    </row>
    <row r="188" spans="1:5" ht="15" hidden="1" customHeight="1" outlineLevel="1" x14ac:dyDescent="0.3">
      <c r="A188" s="1180"/>
      <c r="B188" s="1163" t="s">
        <v>3571</v>
      </c>
      <c r="C188" s="764"/>
      <c r="D188" s="315"/>
      <c r="E188" s="722"/>
    </row>
    <row r="189" spans="1:5" ht="15" hidden="1" customHeight="1" outlineLevel="1" x14ac:dyDescent="0.3">
      <c r="A189" s="1180"/>
      <c r="B189" s="1163" t="s">
        <v>3570</v>
      </c>
      <c r="C189" s="764"/>
      <c r="D189" s="315"/>
      <c r="E189" s="722"/>
    </row>
    <row r="190" spans="1:5" ht="15" hidden="1" customHeight="1" outlineLevel="1" x14ac:dyDescent="0.3">
      <c r="A190" s="1180"/>
      <c r="B190" s="1163" t="s">
        <v>3569</v>
      </c>
      <c r="C190" s="764"/>
      <c r="D190" s="315"/>
      <c r="E190" s="722"/>
    </row>
    <row r="191" spans="1:5" ht="30" hidden="1" customHeight="1" outlineLevel="1" x14ac:dyDescent="0.3">
      <c r="A191" s="1180"/>
      <c r="B191" s="1163" t="s">
        <v>3568</v>
      </c>
      <c r="C191" s="764"/>
      <c r="D191" s="45"/>
      <c r="E191" s="722"/>
    </row>
    <row r="192" spans="1:5" ht="30" hidden="1" customHeight="1" outlineLevel="1" thickBot="1" x14ac:dyDescent="0.35">
      <c r="A192" s="1181"/>
      <c r="B192" s="1177" t="s">
        <v>3567</v>
      </c>
      <c r="C192" s="1178"/>
      <c r="D192" s="558"/>
      <c r="E192" s="743"/>
    </row>
    <row r="193" spans="1:5" hidden="1" outlineLevel="1" x14ac:dyDescent="0.3">
      <c r="A193" s="1179" t="s">
        <v>3573</v>
      </c>
      <c r="B193" s="1188" t="s">
        <v>21</v>
      </c>
      <c r="C193" s="1189"/>
      <c r="D193" s="559"/>
      <c r="E193" s="721" t="s">
        <v>3572</v>
      </c>
    </row>
    <row r="194" spans="1:5" ht="15" hidden="1" customHeight="1" outlineLevel="1" x14ac:dyDescent="0.3">
      <c r="A194" s="1180"/>
      <c r="B194" s="1163" t="s">
        <v>3571</v>
      </c>
      <c r="C194" s="764"/>
      <c r="D194" s="315"/>
      <c r="E194" s="722"/>
    </row>
    <row r="195" spans="1:5" ht="15" hidden="1" customHeight="1" outlineLevel="1" x14ac:dyDescent="0.3">
      <c r="A195" s="1180"/>
      <c r="B195" s="1163" t="s">
        <v>3570</v>
      </c>
      <c r="C195" s="764"/>
      <c r="D195" s="315"/>
      <c r="E195" s="722"/>
    </row>
    <row r="196" spans="1:5" ht="15" hidden="1" customHeight="1" outlineLevel="1" x14ac:dyDescent="0.3">
      <c r="A196" s="1180"/>
      <c r="B196" s="1163" t="s">
        <v>3569</v>
      </c>
      <c r="C196" s="764"/>
      <c r="D196" s="315"/>
      <c r="E196" s="722"/>
    </row>
    <row r="197" spans="1:5" ht="30" hidden="1" customHeight="1" outlineLevel="1" x14ac:dyDescent="0.3">
      <c r="A197" s="1180"/>
      <c r="B197" s="1163" t="s">
        <v>3568</v>
      </c>
      <c r="C197" s="764"/>
      <c r="D197" s="45"/>
      <c r="E197" s="722"/>
    </row>
    <row r="198" spans="1:5" ht="30" hidden="1" customHeight="1" outlineLevel="1" thickBot="1" x14ac:dyDescent="0.35">
      <c r="A198" s="1181"/>
      <c r="B198" s="1177" t="s">
        <v>3567</v>
      </c>
      <c r="C198" s="1178"/>
      <c r="D198" s="558"/>
      <c r="E198" s="743"/>
    </row>
    <row r="199" spans="1:5" hidden="1" outlineLevel="1" x14ac:dyDescent="0.3">
      <c r="A199" s="1179" t="s">
        <v>3573</v>
      </c>
      <c r="B199" s="1188" t="s">
        <v>21</v>
      </c>
      <c r="C199" s="1189"/>
      <c r="D199" s="559"/>
      <c r="E199" s="721" t="s">
        <v>3572</v>
      </c>
    </row>
    <row r="200" spans="1:5" ht="15" hidden="1" customHeight="1" outlineLevel="1" x14ac:dyDescent="0.3">
      <c r="A200" s="1180"/>
      <c r="B200" s="1163" t="s">
        <v>3571</v>
      </c>
      <c r="C200" s="764"/>
      <c r="D200" s="315"/>
      <c r="E200" s="722"/>
    </row>
    <row r="201" spans="1:5" ht="15" hidden="1" customHeight="1" outlineLevel="1" x14ac:dyDescent="0.3">
      <c r="A201" s="1180"/>
      <c r="B201" s="1163" t="s">
        <v>3570</v>
      </c>
      <c r="C201" s="764"/>
      <c r="D201" s="315"/>
      <c r="E201" s="722"/>
    </row>
    <row r="202" spans="1:5" ht="15" hidden="1" customHeight="1" outlineLevel="1" x14ac:dyDescent="0.3">
      <c r="A202" s="1180"/>
      <c r="B202" s="1163" t="s">
        <v>3569</v>
      </c>
      <c r="C202" s="764"/>
      <c r="D202" s="315"/>
      <c r="E202" s="722"/>
    </row>
    <row r="203" spans="1:5" ht="30" hidden="1" customHeight="1" outlineLevel="1" x14ac:dyDescent="0.3">
      <c r="A203" s="1180"/>
      <c r="B203" s="1163" t="s">
        <v>3568</v>
      </c>
      <c r="C203" s="764"/>
      <c r="D203" s="45"/>
      <c r="E203" s="722"/>
    </row>
    <row r="204" spans="1:5" ht="30" hidden="1" customHeight="1" outlineLevel="1" thickBot="1" x14ac:dyDescent="0.35">
      <c r="A204" s="1181"/>
      <c r="B204" s="1177" t="s">
        <v>3567</v>
      </c>
      <c r="C204" s="1178"/>
      <c r="D204" s="558"/>
      <c r="E204" s="743"/>
    </row>
    <row r="205" spans="1:5" hidden="1" outlineLevel="1" x14ac:dyDescent="0.3">
      <c r="A205" s="1179" t="s">
        <v>3573</v>
      </c>
      <c r="B205" s="1188" t="s">
        <v>21</v>
      </c>
      <c r="C205" s="1189"/>
      <c r="D205" s="559"/>
      <c r="E205" s="721" t="s">
        <v>3572</v>
      </c>
    </row>
    <row r="206" spans="1:5" ht="15" hidden="1" customHeight="1" outlineLevel="1" x14ac:dyDescent="0.3">
      <c r="A206" s="1180"/>
      <c r="B206" s="1163" t="s">
        <v>3571</v>
      </c>
      <c r="C206" s="764"/>
      <c r="D206" s="315"/>
      <c r="E206" s="722"/>
    </row>
    <row r="207" spans="1:5" ht="15" hidden="1" customHeight="1" outlineLevel="1" x14ac:dyDescent="0.3">
      <c r="A207" s="1180"/>
      <c r="B207" s="1163" t="s">
        <v>3570</v>
      </c>
      <c r="C207" s="764"/>
      <c r="D207" s="315"/>
      <c r="E207" s="722"/>
    </row>
    <row r="208" spans="1:5" ht="15" hidden="1" customHeight="1" outlineLevel="1" x14ac:dyDescent="0.3">
      <c r="A208" s="1180"/>
      <c r="B208" s="1163" t="s">
        <v>3569</v>
      </c>
      <c r="C208" s="764"/>
      <c r="D208" s="315"/>
      <c r="E208" s="722"/>
    </row>
    <row r="209" spans="1:5" ht="30" hidden="1" customHeight="1" outlineLevel="1" x14ac:dyDescent="0.3">
      <c r="A209" s="1180"/>
      <c r="B209" s="1163" t="s">
        <v>3568</v>
      </c>
      <c r="C209" s="764"/>
      <c r="D209" s="45"/>
      <c r="E209" s="722"/>
    </row>
    <row r="210" spans="1:5" ht="30" hidden="1" customHeight="1" outlineLevel="1" thickBot="1" x14ac:dyDescent="0.35">
      <c r="A210" s="1181"/>
      <c r="B210" s="1177" t="s">
        <v>3567</v>
      </c>
      <c r="C210" s="1178"/>
      <c r="D210" s="558"/>
      <c r="E210" s="743"/>
    </row>
    <row r="211" spans="1:5" hidden="1" outlineLevel="1" x14ac:dyDescent="0.3">
      <c r="A211" s="1179" t="s">
        <v>3573</v>
      </c>
      <c r="B211" s="1188" t="s">
        <v>21</v>
      </c>
      <c r="C211" s="1189"/>
      <c r="D211" s="559"/>
      <c r="E211" s="721" t="s">
        <v>3572</v>
      </c>
    </row>
    <row r="212" spans="1:5" ht="15" hidden="1" customHeight="1" outlineLevel="1" x14ac:dyDescent="0.3">
      <c r="A212" s="1180"/>
      <c r="B212" s="1163" t="s">
        <v>3571</v>
      </c>
      <c r="C212" s="764"/>
      <c r="D212" s="315"/>
      <c r="E212" s="722"/>
    </row>
    <row r="213" spans="1:5" ht="15" hidden="1" customHeight="1" outlineLevel="1" x14ac:dyDescent="0.3">
      <c r="A213" s="1180"/>
      <c r="B213" s="1163" t="s">
        <v>3570</v>
      </c>
      <c r="C213" s="764"/>
      <c r="D213" s="315"/>
      <c r="E213" s="722"/>
    </row>
    <row r="214" spans="1:5" ht="15" hidden="1" customHeight="1" outlineLevel="1" x14ac:dyDescent="0.3">
      <c r="A214" s="1180"/>
      <c r="B214" s="1163" t="s">
        <v>3569</v>
      </c>
      <c r="C214" s="764"/>
      <c r="D214" s="315"/>
      <c r="E214" s="722"/>
    </row>
    <row r="215" spans="1:5" ht="30" hidden="1" customHeight="1" outlineLevel="1" x14ac:dyDescent="0.3">
      <c r="A215" s="1180"/>
      <c r="B215" s="1163" t="s">
        <v>3568</v>
      </c>
      <c r="C215" s="764"/>
      <c r="D215" s="45"/>
      <c r="E215" s="722"/>
    </row>
    <row r="216" spans="1:5" ht="30" hidden="1" customHeight="1" outlineLevel="1" thickBot="1" x14ac:dyDescent="0.35">
      <c r="A216" s="1181"/>
      <c r="B216" s="1177" t="s">
        <v>3567</v>
      </c>
      <c r="C216" s="1178"/>
      <c r="D216" s="558"/>
      <c r="E216" s="743"/>
    </row>
    <row r="217" spans="1:5" hidden="1" outlineLevel="1" x14ac:dyDescent="0.3">
      <c r="A217" s="1179" t="s">
        <v>3573</v>
      </c>
      <c r="B217" s="1188" t="s">
        <v>21</v>
      </c>
      <c r="C217" s="1189"/>
      <c r="D217" s="559"/>
      <c r="E217" s="721" t="s">
        <v>3572</v>
      </c>
    </row>
    <row r="218" spans="1:5" ht="15" hidden="1" customHeight="1" outlineLevel="1" x14ac:dyDescent="0.3">
      <c r="A218" s="1180"/>
      <c r="B218" s="1163" t="s">
        <v>3571</v>
      </c>
      <c r="C218" s="764"/>
      <c r="D218" s="315"/>
      <c r="E218" s="722"/>
    </row>
    <row r="219" spans="1:5" ht="15" hidden="1" customHeight="1" outlineLevel="1" x14ac:dyDescent="0.3">
      <c r="A219" s="1180"/>
      <c r="B219" s="1163" t="s">
        <v>3570</v>
      </c>
      <c r="C219" s="764"/>
      <c r="D219" s="315"/>
      <c r="E219" s="722"/>
    </row>
    <row r="220" spans="1:5" ht="15" hidden="1" customHeight="1" outlineLevel="1" x14ac:dyDescent="0.3">
      <c r="A220" s="1180"/>
      <c r="B220" s="1163" t="s">
        <v>3569</v>
      </c>
      <c r="C220" s="764"/>
      <c r="D220" s="315"/>
      <c r="E220" s="722"/>
    </row>
    <row r="221" spans="1:5" ht="30" hidden="1" customHeight="1" outlineLevel="1" x14ac:dyDescent="0.3">
      <c r="A221" s="1180"/>
      <c r="B221" s="1163" t="s">
        <v>3568</v>
      </c>
      <c r="C221" s="764"/>
      <c r="D221" s="45"/>
      <c r="E221" s="722"/>
    </row>
    <row r="222" spans="1:5" ht="30" hidden="1" customHeight="1" outlineLevel="1" thickBot="1" x14ac:dyDescent="0.35">
      <c r="A222" s="1181"/>
      <c r="B222" s="1177" t="s">
        <v>3567</v>
      </c>
      <c r="C222" s="1178"/>
      <c r="D222" s="558"/>
      <c r="E222" s="743"/>
    </row>
    <row r="223" spans="1:5" hidden="1" outlineLevel="1" x14ac:dyDescent="0.3">
      <c r="A223" s="1179" t="s">
        <v>3573</v>
      </c>
      <c r="B223" s="1188" t="s">
        <v>21</v>
      </c>
      <c r="C223" s="1189"/>
      <c r="D223" s="559"/>
      <c r="E223" s="721" t="s">
        <v>3572</v>
      </c>
    </row>
    <row r="224" spans="1:5" ht="15" hidden="1" customHeight="1" outlineLevel="1" x14ac:dyDescent="0.3">
      <c r="A224" s="1180"/>
      <c r="B224" s="1163" t="s">
        <v>3571</v>
      </c>
      <c r="C224" s="764"/>
      <c r="D224" s="315"/>
      <c r="E224" s="722"/>
    </row>
    <row r="225" spans="1:5" ht="15" hidden="1" customHeight="1" outlineLevel="1" x14ac:dyDescent="0.3">
      <c r="A225" s="1180"/>
      <c r="B225" s="1163" t="s">
        <v>3570</v>
      </c>
      <c r="C225" s="764"/>
      <c r="D225" s="315"/>
      <c r="E225" s="722"/>
    </row>
    <row r="226" spans="1:5" ht="15" hidden="1" customHeight="1" outlineLevel="1" x14ac:dyDescent="0.3">
      <c r="A226" s="1180"/>
      <c r="B226" s="1163" t="s">
        <v>3569</v>
      </c>
      <c r="C226" s="764"/>
      <c r="D226" s="315"/>
      <c r="E226" s="722"/>
    </row>
    <row r="227" spans="1:5" ht="30" hidden="1" customHeight="1" outlineLevel="1" x14ac:dyDescent="0.3">
      <c r="A227" s="1180"/>
      <c r="B227" s="1163" t="s">
        <v>3568</v>
      </c>
      <c r="C227" s="764"/>
      <c r="D227" s="45"/>
      <c r="E227" s="722"/>
    </row>
    <row r="228" spans="1:5" ht="30" hidden="1" customHeight="1" outlineLevel="1" thickBot="1" x14ac:dyDescent="0.35">
      <c r="A228" s="1181"/>
      <c r="B228" s="1177" t="s">
        <v>3567</v>
      </c>
      <c r="C228" s="1178"/>
      <c r="D228" s="558"/>
      <c r="E228" s="743"/>
    </row>
    <row r="229" spans="1:5" hidden="1" outlineLevel="1" x14ac:dyDescent="0.3">
      <c r="A229" s="1179" t="s">
        <v>3573</v>
      </c>
      <c r="B229" s="1188" t="s">
        <v>21</v>
      </c>
      <c r="C229" s="1189"/>
      <c r="D229" s="559"/>
      <c r="E229" s="721" t="s">
        <v>3572</v>
      </c>
    </row>
    <row r="230" spans="1:5" ht="15" hidden="1" customHeight="1" outlineLevel="1" x14ac:dyDescent="0.3">
      <c r="A230" s="1180"/>
      <c r="B230" s="1163" t="s">
        <v>3571</v>
      </c>
      <c r="C230" s="764"/>
      <c r="D230" s="315"/>
      <c r="E230" s="722"/>
    </row>
    <row r="231" spans="1:5" ht="15" hidden="1" customHeight="1" outlineLevel="1" x14ac:dyDescent="0.3">
      <c r="A231" s="1180"/>
      <c r="B231" s="1163" t="s">
        <v>3570</v>
      </c>
      <c r="C231" s="764"/>
      <c r="D231" s="315"/>
      <c r="E231" s="722"/>
    </row>
    <row r="232" spans="1:5" ht="15" hidden="1" customHeight="1" outlineLevel="1" x14ac:dyDescent="0.3">
      <c r="A232" s="1180"/>
      <c r="B232" s="1163" t="s">
        <v>3569</v>
      </c>
      <c r="C232" s="764"/>
      <c r="D232" s="315"/>
      <c r="E232" s="722"/>
    </row>
    <row r="233" spans="1:5" ht="30" hidden="1" customHeight="1" outlineLevel="1" x14ac:dyDescent="0.3">
      <c r="A233" s="1180"/>
      <c r="B233" s="1163" t="s">
        <v>3568</v>
      </c>
      <c r="C233" s="764"/>
      <c r="D233" s="45"/>
      <c r="E233" s="722"/>
    </row>
    <row r="234" spans="1:5" ht="30" hidden="1" customHeight="1" outlineLevel="1" thickBot="1" x14ac:dyDescent="0.35">
      <c r="A234" s="1181"/>
      <c r="B234" s="1177" t="s">
        <v>3567</v>
      </c>
      <c r="C234" s="1178"/>
      <c r="D234" s="558"/>
      <c r="E234" s="743"/>
    </row>
    <row r="235" spans="1:5" hidden="1" outlineLevel="1" x14ac:dyDescent="0.3">
      <c r="A235" s="1179" t="s">
        <v>3573</v>
      </c>
      <c r="B235" s="1188" t="s">
        <v>21</v>
      </c>
      <c r="C235" s="1189"/>
      <c r="D235" s="559"/>
      <c r="E235" s="721" t="s">
        <v>3572</v>
      </c>
    </row>
    <row r="236" spans="1:5" ht="15" hidden="1" customHeight="1" outlineLevel="1" x14ac:dyDescent="0.3">
      <c r="A236" s="1180"/>
      <c r="B236" s="1163" t="s">
        <v>3571</v>
      </c>
      <c r="C236" s="764"/>
      <c r="D236" s="315"/>
      <c r="E236" s="722"/>
    </row>
    <row r="237" spans="1:5" ht="15" hidden="1" customHeight="1" outlineLevel="1" x14ac:dyDescent="0.3">
      <c r="A237" s="1180"/>
      <c r="B237" s="1163" t="s">
        <v>3570</v>
      </c>
      <c r="C237" s="764"/>
      <c r="D237" s="315"/>
      <c r="E237" s="722"/>
    </row>
    <row r="238" spans="1:5" ht="15" hidden="1" customHeight="1" outlineLevel="1" x14ac:dyDescent="0.3">
      <c r="A238" s="1180"/>
      <c r="B238" s="1163" t="s">
        <v>3569</v>
      </c>
      <c r="C238" s="764"/>
      <c r="D238" s="315"/>
      <c r="E238" s="722"/>
    </row>
    <row r="239" spans="1:5" ht="30" hidden="1" customHeight="1" outlineLevel="1" x14ac:dyDescent="0.3">
      <c r="A239" s="1180"/>
      <c r="B239" s="1163" t="s">
        <v>3568</v>
      </c>
      <c r="C239" s="764"/>
      <c r="D239" s="45"/>
      <c r="E239" s="722"/>
    </row>
    <row r="240" spans="1:5" ht="30" hidden="1" customHeight="1" outlineLevel="1" thickBot="1" x14ac:dyDescent="0.35">
      <c r="A240" s="1181"/>
      <c r="B240" s="1177" t="s">
        <v>3567</v>
      </c>
      <c r="C240" s="1178"/>
      <c r="D240" s="558"/>
      <c r="E240" s="743"/>
    </row>
    <row r="241" spans="1:5" hidden="1" outlineLevel="1" x14ac:dyDescent="0.3">
      <c r="A241" s="1179" t="s">
        <v>3573</v>
      </c>
      <c r="B241" s="1188" t="s">
        <v>21</v>
      </c>
      <c r="C241" s="1189"/>
      <c r="D241" s="559"/>
      <c r="E241" s="721" t="s">
        <v>3572</v>
      </c>
    </row>
    <row r="242" spans="1:5" ht="15" hidden="1" customHeight="1" outlineLevel="1" x14ac:dyDescent="0.3">
      <c r="A242" s="1180"/>
      <c r="B242" s="1163" t="s">
        <v>3571</v>
      </c>
      <c r="C242" s="764"/>
      <c r="D242" s="315"/>
      <c r="E242" s="722"/>
    </row>
    <row r="243" spans="1:5" ht="15" hidden="1" customHeight="1" outlineLevel="1" x14ac:dyDescent="0.3">
      <c r="A243" s="1180"/>
      <c r="B243" s="1163" t="s">
        <v>3570</v>
      </c>
      <c r="C243" s="764"/>
      <c r="D243" s="315"/>
      <c r="E243" s="722"/>
    </row>
    <row r="244" spans="1:5" ht="15" hidden="1" customHeight="1" outlineLevel="1" x14ac:dyDescent="0.3">
      <c r="A244" s="1180"/>
      <c r="B244" s="1163" t="s">
        <v>3569</v>
      </c>
      <c r="C244" s="764"/>
      <c r="D244" s="315"/>
      <c r="E244" s="722"/>
    </row>
    <row r="245" spans="1:5" ht="30" hidden="1" customHeight="1" outlineLevel="1" x14ac:dyDescent="0.3">
      <c r="A245" s="1180"/>
      <c r="B245" s="1163" t="s">
        <v>3568</v>
      </c>
      <c r="C245" s="764"/>
      <c r="D245" s="45"/>
      <c r="E245" s="722"/>
    </row>
    <row r="246" spans="1:5" ht="30" hidden="1" customHeight="1" outlineLevel="1" thickBot="1" x14ac:dyDescent="0.35">
      <c r="A246" s="1181"/>
      <c r="B246" s="1177" t="s">
        <v>3567</v>
      </c>
      <c r="C246" s="1178"/>
      <c r="D246" s="558"/>
      <c r="E246" s="743"/>
    </row>
    <row r="247" spans="1:5" hidden="1" outlineLevel="1" x14ac:dyDescent="0.3">
      <c r="A247" s="1179" t="s">
        <v>3573</v>
      </c>
      <c r="B247" s="1188" t="s">
        <v>21</v>
      </c>
      <c r="C247" s="1189"/>
      <c r="D247" s="559"/>
      <c r="E247" s="721" t="s">
        <v>3572</v>
      </c>
    </row>
    <row r="248" spans="1:5" ht="15" hidden="1" customHeight="1" outlineLevel="1" x14ac:dyDescent="0.3">
      <c r="A248" s="1180"/>
      <c r="B248" s="1163" t="s">
        <v>3571</v>
      </c>
      <c r="C248" s="764"/>
      <c r="D248" s="315"/>
      <c r="E248" s="722"/>
    </row>
    <row r="249" spans="1:5" ht="15" hidden="1" customHeight="1" outlineLevel="1" x14ac:dyDescent="0.3">
      <c r="A249" s="1180"/>
      <c r="B249" s="1163" t="s">
        <v>3570</v>
      </c>
      <c r="C249" s="764"/>
      <c r="D249" s="315"/>
      <c r="E249" s="722"/>
    </row>
    <row r="250" spans="1:5" ht="15" hidden="1" customHeight="1" outlineLevel="1" x14ac:dyDescent="0.3">
      <c r="A250" s="1180"/>
      <c r="B250" s="1163" t="s">
        <v>3569</v>
      </c>
      <c r="C250" s="764"/>
      <c r="D250" s="315"/>
      <c r="E250" s="722"/>
    </row>
    <row r="251" spans="1:5" ht="30" hidden="1" customHeight="1" outlineLevel="1" x14ac:dyDescent="0.3">
      <c r="A251" s="1180"/>
      <c r="B251" s="1163" t="s">
        <v>3568</v>
      </c>
      <c r="C251" s="764"/>
      <c r="D251" s="45"/>
      <c r="E251" s="722"/>
    </row>
    <row r="252" spans="1:5" ht="30" hidden="1" customHeight="1" outlineLevel="1" thickBot="1" x14ac:dyDescent="0.35">
      <c r="A252" s="1181"/>
      <c r="B252" s="1177" t="s">
        <v>3567</v>
      </c>
      <c r="C252" s="1178"/>
      <c r="D252" s="558"/>
      <c r="E252" s="743"/>
    </row>
    <row r="253" spans="1:5" hidden="1" outlineLevel="1" x14ac:dyDescent="0.3">
      <c r="A253" s="1179" t="s">
        <v>3573</v>
      </c>
      <c r="B253" s="1188" t="s">
        <v>21</v>
      </c>
      <c r="C253" s="1189"/>
      <c r="D253" s="559"/>
      <c r="E253" s="721" t="s">
        <v>3572</v>
      </c>
    </row>
    <row r="254" spans="1:5" ht="15" hidden="1" customHeight="1" outlineLevel="1" x14ac:dyDescent="0.3">
      <c r="A254" s="1180"/>
      <c r="B254" s="1163" t="s">
        <v>3571</v>
      </c>
      <c r="C254" s="764"/>
      <c r="D254" s="315"/>
      <c r="E254" s="722"/>
    </row>
    <row r="255" spans="1:5" ht="15" hidden="1" customHeight="1" outlineLevel="1" x14ac:dyDescent="0.3">
      <c r="A255" s="1180"/>
      <c r="B255" s="1163" t="s">
        <v>3570</v>
      </c>
      <c r="C255" s="764"/>
      <c r="D255" s="315"/>
      <c r="E255" s="722"/>
    </row>
    <row r="256" spans="1:5" ht="15" hidden="1" customHeight="1" outlineLevel="1" x14ac:dyDescent="0.3">
      <c r="A256" s="1180"/>
      <c r="B256" s="1163" t="s">
        <v>3569</v>
      </c>
      <c r="C256" s="764"/>
      <c r="D256" s="315"/>
      <c r="E256" s="722"/>
    </row>
    <row r="257" spans="1:5" ht="30" hidden="1" customHeight="1" outlineLevel="1" x14ac:dyDescent="0.3">
      <c r="A257" s="1180"/>
      <c r="B257" s="1163" t="s">
        <v>3568</v>
      </c>
      <c r="C257" s="764"/>
      <c r="D257" s="45"/>
      <c r="E257" s="722"/>
    </row>
    <row r="258" spans="1:5" ht="30" hidden="1" customHeight="1" outlineLevel="1" thickBot="1" x14ac:dyDescent="0.35">
      <c r="A258" s="1181"/>
      <c r="B258" s="1177" t="s">
        <v>3567</v>
      </c>
      <c r="C258" s="1178"/>
      <c r="D258" s="558"/>
      <c r="E258" s="743"/>
    </row>
    <row r="259" spans="1:5" hidden="1" outlineLevel="1" x14ac:dyDescent="0.3">
      <c r="A259" s="1179" t="s">
        <v>3573</v>
      </c>
      <c r="B259" s="1188" t="s">
        <v>21</v>
      </c>
      <c r="C259" s="1189"/>
      <c r="D259" s="559"/>
      <c r="E259" s="721" t="s">
        <v>3572</v>
      </c>
    </row>
    <row r="260" spans="1:5" ht="15" hidden="1" customHeight="1" outlineLevel="1" x14ac:dyDescent="0.3">
      <c r="A260" s="1180"/>
      <c r="B260" s="1163" t="s">
        <v>3571</v>
      </c>
      <c r="C260" s="764"/>
      <c r="D260" s="315"/>
      <c r="E260" s="722"/>
    </row>
    <row r="261" spans="1:5" ht="15" hidden="1" customHeight="1" outlineLevel="1" x14ac:dyDescent="0.3">
      <c r="A261" s="1180"/>
      <c r="B261" s="1163" t="s">
        <v>3570</v>
      </c>
      <c r="C261" s="764"/>
      <c r="D261" s="315"/>
      <c r="E261" s="722"/>
    </row>
    <row r="262" spans="1:5" ht="15" hidden="1" customHeight="1" outlineLevel="1" x14ac:dyDescent="0.3">
      <c r="A262" s="1180"/>
      <c r="B262" s="1163" t="s">
        <v>3569</v>
      </c>
      <c r="C262" s="764"/>
      <c r="D262" s="315"/>
      <c r="E262" s="722"/>
    </row>
    <row r="263" spans="1:5" ht="30" hidden="1" customHeight="1" outlineLevel="1" x14ac:dyDescent="0.3">
      <c r="A263" s="1180"/>
      <c r="B263" s="1163" t="s">
        <v>3568</v>
      </c>
      <c r="C263" s="764"/>
      <c r="D263" s="45"/>
      <c r="E263" s="722"/>
    </row>
    <row r="264" spans="1:5" ht="30" hidden="1" customHeight="1" outlineLevel="1" thickBot="1" x14ac:dyDescent="0.35">
      <c r="A264" s="1181"/>
      <c r="B264" s="1177" t="s">
        <v>3567</v>
      </c>
      <c r="C264" s="1178"/>
      <c r="D264" s="558"/>
      <c r="E264" s="743"/>
    </row>
    <row r="265" spans="1:5" hidden="1" outlineLevel="1" x14ac:dyDescent="0.3">
      <c r="A265" s="1179" t="s">
        <v>3573</v>
      </c>
      <c r="B265" s="1188" t="s">
        <v>21</v>
      </c>
      <c r="C265" s="1189"/>
      <c r="D265" s="559"/>
      <c r="E265" s="721" t="s">
        <v>3572</v>
      </c>
    </row>
    <row r="266" spans="1:5" ht="15" hidden="1" customHeight="1" outlineLevel="1" x14ac:dyDescent="0.3">
      <c r="A266" s="1180"/>
      <c r="B266" s="1163" t="s">
        <v>3571</v>
      </c>
      <c r="C266" s="764"/>
      <c r="D266" s="315"/>
      <c r="E266" s="722"/>
    </row>
    <row r="267" spans="1:5" ht="15" hidden="1" customHeight="1" outlineLevel="1" x14ac:dyDescent="0.3">
      <c r="A267" s="1180"/>
      <c r="B267" s="1163" t="s">
        <v>3570</v>
      </c>
      <c r="C267" s="764"/>
      <c r="D267" s="315"/>
      <c r="E267" s="722"/>
    </row>
    <row r="268" spans="1:5" ht="15" hidden="1" customHeight="1" outlineLevel="1" x14ac:dyDescent="0.3">
      <c r="A268" s="1180"/>
      <c r="B268" s="1163" t="s">
        <v>3569</v>
      </c>
      <c r="C268" s="764"/>
      <c r="D268" s="315"/>
      <c r="E268" s="722"/>
    </row>
    <row r="269" spans="1:5" ht="30" hidden="1" customHeight="1" outlineLevel="1" x14ac:dyDescent="0.3">
      <c r="A269" s="1180"/>
      <c r="B269" s="1163" t="s">
        <v>3568</v>
      </c>
      <c r="C269" s="764"/>
      <c r="D269" s="45"/>
      <c r="E269" s="722"/>
    </row>
    <row r="270" spans="1:5" ht="30" hidden="1" customHeight="1" outlineLevel="1" thickBot="1" x14ac:dyDescent="0.35">
      <c r="A270" s="1181"/>
      <c r="B270" s="1177" t="s">
        <v>3567</v>
      </c>
      <c r="C270" s="1178"/>
      <c r="D270" s="558"/>
      <c r="E270" s="743"/>
    </row>
    <row r="271" spans="1:5" hidden="1" outlineLevel="1" x14ac:dyDescent="0.3">
      <c r="A271" s="1179" t="s">
        <v>3573</v>
      </c>
      <c r="B271" s="1188" t="s">
        <v>21</v>
      </c>
      <c r="C271" s="1189"/>
      <c r="D271" s="559"/>
      <c r="E271" s="721" t="s">
        <v>3572</v>
      </c>
    </row>
    <row r="272" spans="1:5" ht="15" hidden="1" customHeight="1" outlineLevel="1" x14ac:dyDescent="0.3">
      <c r="A272" s="1180"/>
      <c r="B272" s="1163" t="s">
        <v>3571</v>
      </c>
      <c r="C272" s="764"/>
      <c r="D272" s="315"/>
      <c r="E272" s="722"/>
    </row>
    <row r="273" spans="1:5" ht="15" hidden="1" customHeight="1" outlineLevel="1" x14ac:dyDescent="0.3">
      <c r="A273" s="1180"/>
      <c r="B273" s="1163" t="s">
        <v>3570</v>
      </c>
      <c r="C273" s="764"/>
      <c r="D273" s="315"/>
      <c r="E273" s="722"/>
    </row>
    <row r="274" spans="1:5" ht="15" hidden="1" customHeight="1" outlineLevel="1" x14ac:dyDescent="0.3">
      <c r="A274" s="1180"/>
      <c r="B274" s="1163" t="s">
        <v>3569</v>
      </c>
      <c r="C274" s="764"/>
      <c r="D274" s="315"/>
      <c r="E274" s="722"/>
    </row>
    <row r="275" spans="1:5" ht="30" hidden="1" customHeight="1" outlineLevel="1" x14ac:dyDescent="0.3">
      <c r="A275" s="1180"/>
      <c r="B275" s="1163" t="s">
        <v>3568</v>
      </c>
      <c r="C275" s="764"/>
      <c r="D275" s="45"/>
      <c r="E275" s="722"/>
    </row>
    <row r="276" spans="1:5" ht="30" hidden="1" customHeight="1" outlineLevel="1" thickBot="1" x14ac:dyDescent="0.35">
      <c r="A276" s="1181"/>
      <c r="B276" s="1177" t="s">
        <v>3567</v>
      </c>
      <c r="C276" s="1178"/>
      <c r="D276" s="558"/>
      <c r="E276" s="743"/>
    </row>
    <row r="277" spans="1:5" hidden="1" outlineLevel="1" x14ac:dyDescent="0.3">
      <c r="A277" s="1179" t="s">
        <v>3573</v>
      </c>
      <c r="B277" s="1188" t="s">
        <v>21</v>
      </c>
      <c r="C277" s="1189"/>
      <c r="D277" s="559"/>
      <c r="E277" s="721" t="s">
        <v>3572</v>
      </c>
    </row>
    <row r="278" spans="1:5" ht="15" hidden="1" customHeight="1" outlineLevel="1" x14ac:dyDescent="0.3">
      <c r="A278" s="1180"/>
      <c r="B278" s="1163" t="s">
        <v>3571</v>
      </c>
      <c r="C278" s="764"/>
      <c r="D278" s="315"/>
      <c r="E278" s="722"/>
    </row>
    <row r="279" spans="1:5" ht="15" hidden="1" customHeight="1" outlineLevel="1" x14ac:dyDescent="0.3">
      <c r="A279" s="1180"/>
      <c r="B279" s="1163" t="s">
        <v>3570</v>
      </c>
      <c r="C279" s="764"/>
      <c r="D279" s="315"/>
      <c r="E279" s="722"/>
    </row>
    <row r="280" spans="1:5" ht="15" hidden="1" customHeight="1" outlineLevel="1" x14ac:dyDescent="0.3">
      <c r="A280" s="1180"/>
      <c r="B280" s="1163" t="s">
        <v>3569</v>
      </c>
      <c r="C280" s="764"/>
      <c r="D280" s="315"/>
      <c r="E280" s="722"/>
    </row>
    <row r="281" spans="1:5" ht="30" hidden="1" customHeight="1" outlineLevel="1" x14ac:dyDescent="0.3">
      <c r="A281" s="1180"/>
      <c r="B281" s="1163" t="s">
        <v>3568</v>
      </c>
      <c r="C281" s="764"/>
      <c r="D281" s="45"/>
      <c r="E281" s="722"/>
    </row>
    <row r="282" spans="1:5" ht="30" hidden="1" customHeight="1" outlineLevel="1" thickBot="1" x14ac:dyDescent="0.35">
      <c r="A282" s="1181"/>
      <c r="B282" s="1177" t="s">
        <v>3567</v>
      </c>
      <c r="C282" s="1178"/>
      <c r="D282" s="558"/>
      <c r="E282" s="743"/>
    </row>
    <row r="283" spans="1:5" hidden="1" outlineLevel="1" x14ac:dyDescent="0.3">
      <c r="A283" s="1179" t="s">
        <v>3573</v>
      </c>
      <c r="B283" s="1188" t="s">
        <v>21</v>
      </c>
      <c r="C283" s="1189"/>
      <c r="D283" s="559"/>
      <c r="E283" s="721" t="s">
        <v>3572</v>
      </c>
    </row>
    <row r="284" spans="1:5" ht="15" hidden="1" customHeight="1" outlineLevel="1" x14ac:dyDescent="0.3">
      <c r="A284" s="1180"/>
      <c r="B284" s="1163" t="s">
        <v>3571</v>
      </c>
      <c r="C284" s="764"/>
      <c r="D284" s="315"/>
      <c r="E284" s="722"/>
    </row>
    <row r="285" spans="1:5" ht="15" hidden="1" customHeight="1" outlineLevel="1" x14ac:dyDescent="0.3">
      <c r="A285" s="1180"/>
      <c r="B285" s="1163" t="s">
        <v>3570</v>
      </c>
      <c r="C285" s="764"/>
      <c r="D285" s="315"/>
      <c r="E285" s="722"/>
    </row>
    <row r="286" spans="1:5" ht="15" hidden="1" customHeight="1" outlineLevel="1" x14ac:dyDescent="0.3">
      <c r="A286" s="1180"/>
      <c r="B286" s="1163" t="s">
        <v>3569</v>
      </c>
      <c r="C286" s="764"/>
      <c r="D286" s="315"/>
      <c r="E286" s="722"/>
    </row>
    <row r="287" spans="1:5" ht="30" hidden="1" customHeight="1" outlineLevel="1" x14ac:dyDescent="0.3">
      <c r="A287" s="1180"/>
      <c r="B287" s="1163" t="s">
        <v>3568</v>
      </c>
      <c r="C287" s="764"/>
      <c r="D287" s="45"/>
      <c r="E287" s="722"/>
    </row>
    <row r="288" spans="1:5" ht="30" hidden="1" customHeight="1" outlineLevel="1" thickBot="1" x14ac:dyDescent="0.35">
      <c r="A288" s="1181"/>
      <c r="B288" s="1177" t="s">
        <v>3567</v>
      </c>
      <c r="C288" s="1178"/>
      <c r="D288" s="558"/>
      <c r="E288" s="743"/>
    </row>
    <row r="289" spans="1:5" hidden="1" outlineLevel="1" x14ac:dyDescent="0.3">
      <c r="A289" s="1179" t="s">
        <v>3573</v>
      </c>
      <c r="B289" s="1188" t="s">
        <v>21</v>
      </c>
      <c r="C289" s="1189"/>
      <c r="D289" s="559"/>
      <c r="E289" s="721" t="s">
        <v>3572</v>
      </c>
    </row>
    <row r="290" spans="1:5" ht="15" hidden="1" customHeight="1" outlineLevel="1" x14ac:dyDescent="0.3">
      <c r="A290" s="1180"/>
      <c r="B290" s="1163" t="s">
        <v>3571</v>
      </c>
      <c r="C290" s="764"/>
      <c r="D290" s="315"/>
      <c r="E290" s="722"/>
    </row>
    <row r="291" spans="1:5" ht="15" hidden="1" customHeight="1" outlineLevel="1" x14ac:dyDescent="0.3">
      <c r="A291" s="1180"/>
      <c r="B291" s="1163" t="s">
        <v>3570</v>
      </c>
      <c r="C291" s="764"/>
      <c r="D291" s="315"/>
      <c r="E291" s="722"/>
    </row>
    <row r="292" spans="1:5" ht="15" hidden="1" customHeight="1" outlineLevel="1" x14ac:dyDescent="0.3">
      <c r="A292" s="1180"/>
      <c r="B292" s="1163" t="s">
        <v>3569</v>
      </c>
      <c r="C292" s="764"/>
      <c r="D292" s="315"/>
      <c r="E292" s="722"/>
    </row>
    <row r="293" spans="1:5" ht="30" hidden="1" customHeight="1" outlineLevel="1" x14ac:dyDescent="0.3">
      <c r="A293" s="1180"/>
      <c r="B293" s="1163" t="s">
        <v>3568</v>
      </c>
      <c r="C293" s="764"/>
      <c r="D293" s="45"/>
      <c r="E293" s="722"/>
    </row>
    <row r="294" spans="1:5" ht="30" hidden="1" customHeight="1" outlineLevel="1" thickBot="1" x14ac:dyDescent="0.35">
      <c r="A294" s="1181"/>
      <c r="B294" s="1177" t="s">
        <v>3567</v>
      </c>
      <c r="C294" s="1178"/>
      <c r="D294" s="558"/>
      <c r="E294" s="743"/>
    </row>
    <row r="295" spans="1:5" hidden="1" outlineLevel="1" x14ac:dyDescent="0.3">
      <c r="A295" s="1179" t="s">
        <v>3573</v>
      </c>
      <c r="B295" s="1188" t="s">
        <v>21</v>
      </c>
      <c r="C295" s="1189"/>
      <c r="D295" s="559"/>
      <c r="E295" s="721" t="s">
        <v>3572</v>
      </c>
    </row>
    <row r="296" spans="1:5" ht="15" hidden="1" customHeight="1" outlineLevel="1" x14ac:dyDescent="0.3">
      <c r="A296" s="1180"/>
      <c r="B296" s="1163" t="s">
        <v>3571</v>
      </c>
      <c r="C296" s="764"/>
      <c r="D296" s="315"/>
      <c r="E296" s="722"/>
    </row>
    <row r="297" spans="1:5" ht="15" hidden="1" customHeight="1" outlineLevel="1" x14ac:dyDescent="0.3">
      <c r="A297" s="1180"/>
      <c r="B297" s="1163" t="s">
        <v>3570</v>
      </c>
      <c r="C297" s="764"/>
      <c r="D297" s="315"/>
      <c r="E297" s="722"/>
    </row>
    <row r="298" spans="1:5" ht="15" hidden="1" customHeight="1" outlineLevel="1" x14ac:dyDescent="0.3">
      <c r="A298" s="1180"/>
      <c r="B298" s="1163" t="s">
        <v>3569</v>
      </c>
      <c r="C298" s="764"/>
      <c r="D298" s="315"/>
      <c r="E298" s="722"/>
    </row>
    <row r="299" spans="1:5" ht="30" hidden="1" customHeight="1" outlineLevel="1" x14ac:dyDescent="0.3">
      <c r="A299" s="1180"/>
      <c r="B299" s="1163" t="s">
        <v>3568</v>
      </c>
      <c r="C299" s="764"/>
      <c r="D299" s="45"/>
      <c r="E299" s="722"/>
    </row>
    <row r="300" spans="1:5" ht="30" hidden="1" customHeight="1" outlineLevel="1" thickBot="1" x14ac:dyDescent="0.35">
      <c r="A300" s="1181"/>
      <c r="B300" s="1177" t="s">
        <v>3567</v>
      </c>
      <c r="C300" s="1178"/>
      <c r="D300" s="558"/>
      <c r="E300" s="743"/>
    </row>
    <row r="301" spans="1:5" hidden="1" outlineLevel="1" x14ac:dyDescent="0.3">
      <c r="A301" s="1179" t="s">
        <v>3573</v>
      </c>
      <c r="B301" s="1188" t="s">
        <v>21</v>
      </c>
      <c r="C301" s="1189"/>
      <c r="D301" s="559"/>
      <c r="E301" s="721" t="s">
        <v>3572</v>
      </c>
    </row>
    <row r="302" spans="1:5" ht="15" hidden="1" customHeight="1" outlineLevel="1" x14ac:dyDescent="0.3">
      <c r="A302" s="1180"/>
      <c r="B302" s="1163" t="s">
        <v>3571</v>
      </c>
      <c r="C302" s="764"/>
      <c r="D302" s="315"/>
      <c r="E302" s="722"/>
    </row>
    <row r="303" spans="1:5" ht="15" hidden="1" customHeight="1" outlineLevel="1" x14ac:dyDescent="0.3">
      <c r="A303" s="1180"/>
      <c r="B303" s="1163" t="s">
        <v>3570</v>
      </c>
      <c r="C303" s="764"/>
      <c r="D303" s="315"/>
      <c r="E303" s="722"/>
    </row>
    <row r="304" spans="1:5" ht="15" hidden="1" customHeight="1" outlineLevel="1" x14ac:dyDescent="0.3">
      <c r="A304" s="1180"/>
      <c r="B304" s="1163" t="s">
        <v>3569</v>
      </c>
      <c r="C304" s="764"/>
      <c r="D304" s="315"/>
      <c r="E304" s="722"/>
    </row>
    <row r="305" spans="1:5" ht="30" hidden="1" customHeight="1" outlineLevel="1" x14ac:dyDescent="0.3">
      <c r="A305" s="1180"/>
      <c r="B305" s="1163" t="s">
        <v>3568</v>
      </c>
      <c r="C305" s="764"/>
      <c r="D305" s="45"/>
      <c r="E305" s="722"/>
    </row>
    <row r="306" spans="1:5" ht="30" hidden="1" customHeight="1" outlineLevel="1" thickBot="1" x14ac:dyDescent="0.35">
      <c r="A306" s="1181"/>
      <c r="B306" s="1177" t="s">
        <v>3567</v>
      </c>
      <c r="C306" s="1178"/>
      <c r="D306" s="558"/>
      <c r="E306" s="743"/>
    </row>
    <row r="307" spans="1:5" collapsed="1" x14ac:dyDescent="0.3">
      <c r="A307" s="557"/>
      <c r="B307" s="557"/>
      <c r="C307" s="557"/>
      <c r="D307" s="557"/>
      <c r="E307" s="557"/>
    </row>
  </sheetData>
  <dataConsolidate/>
  <mergeCells count="406">
    <mergeCell ref="A1:D1"/>
    <mergeCell ref="A2:D2"/>
    <mergeCell ref="A3:E3"/>
    <mergeCell ref="A4:D5"/>
    <mergeCell ref="E4:E5"/>
    <mergeCell ref="A6:C6"/>
    <mergeCell ref="A7:C7"/>
    <mergeCell ref="A8:C8"/>
    <mergeCell ref="A9:C9"/>
    <mergeCell ref="A10:C10"/>
    <mergeCell ref="E10:E12"/>
    <mergeCell ref="A11:C11"/>
    <mergeCell ref="A12:C12"/>
    <mergeCell ref="E7:E9"/>
    <mergeCell ref="A19:A24"/>
    <mergeCell ref="B19:C19"/>
    <mergeCell ref="E19:E24"/>
    <mergeCell ref="B20:C20"/>
    <mergeCell ref="B21:C21"/>
    <mergeCell ref="B22:C22"/>
    <mergeCell ref="B23:C23"/>
    <mergeCell ref="B24:C24"/>
    <mergeCell ref="A25:A30"/>
    <mergeCell ref="B25:C25"/>
    <mergeCell ref="E25:E30"/>
    <mergeCell ref="B26:C26"/>
    <mergeCell ref="B27:C27"/>
    <mergeCell ref="B28:C28"/>
    <mergeCell ref="B29:C29"/>
    <mergeCell ref="B30:C30"/>
    <mergeCell ref="A13:A18"/>
    <mergeCell ref="B13:C13"/>
    <mergeCell ref="E13:E18"/>
    <mergeCell ref="B14:C14"/>
    <mergeCell ref="B15:C15"/>
    <mergeCell ref="B16:C16"/>
    <mergeCell ref="B17:C17"/>
    <mergeCell ref="B18:C1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77:A282"/>
    <mergeCell ref="B277:C277"/>
    <mergeCell ref="E277:E282"/>
    <mergeCell ref="B278:C278"/>
    <mergeCell ref="B279:C279"/>
    <mergeCell ref="B280:C280"/>
    <mergeCell ref="B281:C281"/>
    <mergeCell ref="B282:C282"/>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C6" sqref="C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291" t="s">
        <v>360</v>
      </c>
      <c r="B1" s="292"/>
      <c r="C1" s="67"/>
      <c r="D1" s="68"/>
      <c r="E1" s="288"/>
      <c r="F1" s="2"/>
      <c r="G1" s="556"/>
    </row>
    <row r="2" spans="1:7" x14ac:dyDescent="0.3">
      <c r="A2" s="293" t="s">
        <v>256</v>
      </c>
      <c r="B2" s="294"/>
      <c r="C2" s="65"/>
      <c r="D2" s="83"/>
      <c r="E2" s="288"/>
      <c r="F2" s="2"/>
      <c r="G2" s="556"/>
    </row>
    <row r="3" spans="1:7" ht="15" thickBot="1" x14ac:dyDescent="0.35">
      <c r="A3" s="788"/>
      <c r="B3" s="789"/>
      <c r="C3" s="789"/>
      <c r="D3" s="790"/>
      <c r="E3" s="288"/>
      <c r="F3" s="2"/>
      <c r="G3" s="556"/>
    </row>
    <row r="4" spans="1:7" ht="20.100000000000001" customHeight="1" x14ac:dyDescent="0.3">
      <c r="A4" s="1206" t="s">
        <v>3566</v>
      </c>
      <c r="B4" s="1207"/>
      <c r="C4" s="1207"/>
      <c r="D4" s="1161"/>
    </row>
    <row r="5" spans="1:7" ht="20.100000000000001" customHeight="1" thickBot="1" x14ac:dyDescent="0.35">
      <c r="A5" s="793" t="s">
        <v>3565</v>
      </c>
      <c r="B5" s="794"/>
      <c r="C5" s="794"/>
      <c r="D5" s="1208"/>
    </row>
    <row r="6" spans="1:7" ht="15" customHeight="1" thickBot="1" x14ac:dyDescent="0.35">
      <c r="A6" s="833" t="s">
        <v>407</v>
      </c>
      <c r="B6" s="835"/>
      <c r="C6" s="103" t="s">
        <v>3528</v>
      </c>
      <c r="D6" s="555"/>
    </row>
    <row r="7" spans="1:7" ht="16.5" customHeight="1" thickBot="1" x14ac:dyDescent="0.35">
      <c r="A7" s="903" t="s">
        <v>812</v>
      </c>
      <c r="B7" s="554" t="s">
        <v>907</v>
      </c>
      <c r="C7" s="553" t="s">
        <v>904</v>
      </c>
      <c r="D7" s="553" t="s">
        <v>902</v>
      </c>
    </row>
    <row r="8" spans="1:7" ht="15" hidden="1" customHeight="1" thickBot="1" x14ac:dyDescent="0.35">
      <c r="A8" s="1215"/>
      <c r="B8" s="290"/>
      <c r="C8" s="347"/>
      <c r="D8" s="347"/>
    </row>
    <row r="9" spans="1:7" ht="15" hidden="1" customHeight="1" thickBot="1" x14ac:dyDescent="0.35">
      <c r="A9" s="1215"/>
      <c r="B9" s="552"/>
      <c r="C9" s="551"/>
      <c r="D9" s="551"/>
    </row>
    <row r="10" spans="1:7" ht="15" hidden="1" customHeight="1" thickBot="1" x14ac:dyDescent="0.35">
      <c r="A10" s="1215"/>
      <c r="B10" s="290"/>
      <c r="C10" s="347"/>
      <c r="D10" s="347"/>
    </row>
    <row r="11" spans="1:7" ht="15" hidden="1" customHeight="1" thickBot="1" x14ac:dyDescent="0.35">
      <c r="A11" s="1215"/>
      <c r="B11" s="552"/>
      <c r="C11" s="551"/>
      <c r="D11" s="551"/>
    </row>
    <row r="12" spans="1:7" ht="15" hidden="1" customHeight="1" thickBot="1" x14ac:dyDescent="0.35">
      <c r="A12" s="1215"/>
      <c r="B12" s="290"/>
      <c r="C12" s="347"/>
      <c r="D12" s="347"/>
    </row>
    <row r="13" spans="1:7" ht="15" hidden="1" customHeight="1" thickBot="1" x14ac:dyDescent="0.35">
      <c r="A13" s="1215"/>
      <c r="B13" s="552"/>
      <c r="C13" s="551"/>
      <c r="D13" s="551"/>
    </row>
    <row r="14" spans="1:7" ht="15" hidden="1" customHeight="1" thickBot="1" x14ac:dyDescent="0.35">
      <c r="A14" s="1215"/>
      <c r="B14" s="290"/>
      <c r="C14" s="347"/>
      <c r="D14" s="347"/>
    </row>
    <row r="15" spans="1:7" ht="15" hidden="1" customHeight="1" thickBot="1" x14ac:dyDescent="0.35">
      <c r="A15" s="1215"/>
      <c r="B15" s="552"/>
      <c r="C15" s="551"/>
      <c r="D15" s="551"/>
    </row>
    <row r="16" spans="1:7" ht="15" hidden="1" customHeight="1" thickBot="1" x14ac:dyDescent="0.35">
      <c r="A16" s="1215"/>
      <c r="B16" s="290"/>
      <c r="C16" s="347"/>
      <c r="D16" s="347"/>
    </row>
    <row r="17" spans="1:4" ht="15" hidden="1" customHeight="1" thickBot="1" x14ac:dyDescent="0.35">
      <c r="A17" s="1215"/>
      <c r="B17" s="552"/>
      <c r="C17" s="551"/>
      <c r="D17" s="551"/>
    </row>
    <row r="18" spans="1:4" ht="15" hidden="1" customHeight="1" thickBot="1" x14ac:dyDescent="0.35">
      <c r="A18" s="1215"/>
      <c r="B18" s="290"/>
      <c r="C18" s="347"/>
      <c r="D18" s="347"/>
    </row>
    <row r="19" spans="1:4" ht="15" hidden="1" customHeight="1" thickBot="1" x14ac:dyDescent="0.35">
      <c r="A19" s="1215"/>
      <c r="B19" s="552"/>
      <c r="C19" s="551"/>
      <c r="D19" s="551"/>
    </row>
    <row r="20" spans="1:4" ht="15" hidden="1" customHeight="1" thickBot="1" x14ac:dyDescent="0.35">
      <c r="A20" s="1215"/>
      <c r="B20" s="290"/>
      <c r="C20" s="347"/>
      <c r="D20" s="347"/>
    </row>
    <row r="21" spans="1:4" ht="15" hidden="1" customHeight="1" thickBot="1" x14ac:dyDescent="0.35">
      <c r="A21" s="1215"/>
      <c r="B21" s="552"/>
      <c r="C21" s="551"/>
      <c r="D21" s="551"/>
    </row>
    <row r="22" spans="1:4" ht="15" hidden="1" customHeight="1" thickBot="1" x14ac:dyDescent="0.35">
      <c r="A22" s="1215"/>
      <c r="B22" s="290"/>
      <c r="C22" s="347"/>
      <c r="D22" s="347"/>
    </row>
    <row r="23" spans="1:4" ht="15" hidden="1" customHeight="1" thickBot="1" x14ac:dyDescent="0.35">
      <c r="A23" s="1215"/>
      <c r="B23" s="552"/>
      <c r="C23" s="551"/>
      <c r="D23" s="551"/>
    </row>
    <row r="24" spans="1:4" ht="15" hidden="1" customHeight="1" thickBot="1" x14ac:dyDescent="0.35">
      <c r="A24" s="1215"/>
      <c r="B24" s="290"/>
      <c r="C24" s="347"/>
      <c r="D24" s="347"/>
    </row>
    <row r="25" spans="1:4" ht="15" hidden="1" customHeight="1" thickBot="1" x14ac:dyDescent="0.35">
      <c r="A25" s="1215"/>
      <c r="B25" s="552"/>
      <c r="C25" s="551"/>
      <c r="D25" s="551"/>
    </row>
    <row r="26" spans="1:4" ht="15" hidden="1" customHeight="1" collapsed="1" thickBot="1" x14ac:dyDescent="0.35">
      <c r="A26" s="1215"/>
      <c r="B26" s="290"/>
      <c r="C26" s="347"/>
      <c r="D26" s="347"/>
    </row>
    <row r="27" spans="1:4" ht="53.4" collapsed="1" thickBot="1" x14ac:dyDescent="0.35">
      <c r="A27" s="904"/>
      <c r="B27" s="552" t="s">
        <v>808</v>
      </c>
      <c r="C27" s="551" t="s">
        <v>807</v>
      </c>
      <c r="D27" s="551" t="s">
        <v>3564</v>
      </c>
    </row>
    <row r="28" spans="1:4" x14ac:dyDescent="0.3">
      <c r="A28" s="345">
        <v>1</v>
      </c>
      <c r="B28" s="550"/>
      <c r="C28" s="346"/>
      <c r="D28" s="346"/>
    </row>
    <row r="29" spans="1:4" x14ac:dyDescent="0.3">
      <c r="A29" s="344">
        <v>2</v>
      </c>
      <c r="B29" s="343"/>
      <c r="C29" s="341"/>
      <c r="D29" s="341"/>
    </row>
    <row r="30" spans="1:4" x14ac:dyDescent="0.3">
      <c r="A30" s="344">
        <v>3</v>
      </c>
      <c r="B30" s="343"/>
      <c r="C30" s="341"/>
      <c r="D30" s="341"/>
    </row>
    <row r="31" spans="1:4" ht="15" thickBot="1" x14ac:dyDescent="0.35">
      <c r="A31" s="549" t="s">
        <v>52</v>
      </c>
      <c r="B31" s="548"/>
      <c r="C31" s="547"/>
      <c r="D31" s="547"/>
    </row>
    <row r="32" spans="1:4" x14ac:dyDescent="0.3">
      <c r="A32" s="35"/>
      <c r="B32" s="35"/>
      <c r="C32" s="35"/>
      <c r="D32" s="35"/>
    </row>
    <row r="33" spans="1:4" x14ac:dyDescent="0.3">
      <c r="A33" s="35"/>
      <c r="B33" s="35"/>
      <c r="C33" s="35"/>
      <c r="D33" s="35"/>
    </row>
    <row r="34" spans="1:4" x14ac:dyDescent="0.3">
      <c r="A34" s="35"/>
      <c r="B34" s="35"/>
      <c r="C34" s="35"/>
      <c r="D34" s="35"/>
    </row>
    <row r="35" spans="1:4" x14ac:dyDescent="0.3">
      <c r="A35" s="35"/>
      <c r="B35" s="35"/>
      <c r="C35" s="35"/>
      <c r="D35" s="35"/>
    </row>
    <row r="36" spans="1:4" x14ac:dyDescent="0.3">
      <c r="A36" s="35"/>
      <c r="B36" s="35"/>
      <c r="C36" s="35"/>
      <c r="D36" s="35"/>
    </row>
    <row r="37" spans="1:4" x14ac:dyDescent="0.3">
      <c r="A37" s="35"/>
      <c r="B37" s="35"/>
      <c r="C37" s="35"/>
      <c r="D37" s="35"/>
    </row>
    <row r="38" spans="1:4" x14ac:dyDescent="0.3">
      <c r="A38" s="35"/>
      <c r="B38" s="35"/>
      <c r="C38" s="35"/>
      <c r="D38" s="35"/>
    </row>
    <row r="39" spans="1:4" x14ac:dyDescent="0.3">
      <c r="A39" s="35"/>
      <c r="B39" s="35"/>
      <c r="C39" s="35"/>
      <c r="D39" s="35"/>
    </row>
    <row r="40" spans="1:4" x14ac:dyDescent="0.3">
      <c r="A40" s="35"/>
      <c r="B40" s="35"/>
      <c r="C40" s="35"/>
      <c r="D40" s="35"/>
    </row>
    <row r="41" spans="1:4" x14ac:dyDescent="0.3">
      <c r="A41" s="35"/>
      <c r="B41" s="35"/>
      <c r="C41" s="35"/>
      <c r="D41" s="35"/>
    </row>
    <row r="42" spans="1:4" x14ac:dyDescent="0.3">
      <c r="A42" s="35"/>
      <c r="B42" s="35"/>
      <c r="C42" s="35"/>
      <c r="D42" s="35"/>
    </row>
    <row r="43" spans="1:4" x14ac:dyDescent="0.3">
      <c r="A43" s="35"/>
      <c r="B43" s="35"/>
      <c r="C43" s="35"/>
      <c r="D43" s="35"/>
    </row>
    <row r="44" spans="1:4" x14ac:dyDescent="0.3">
      <c r="A44" s="35"/>
      <c r="B44" s="35"/>
      <c r="C44" s="35"/>
      <c r="D44" s="35"/>
    </row>
    <row r="45" spans="1:4" x14ac:dyDescent="0.3">
      <c r="A45" s="35"/>
      <c r="B45" s="35"/>
      <c r="C45" s="35"/>
      <c r="D45" s="35"/>
    </row>
    <row r="46" spans="1:4" x14ac:dyDescent="0.3">
      <c r="A46" s="35"/>
      <c r="B46" s="35"/>
      <c r="C46" s="35"/>
      <c r="D46" s="35"/>
    </row>
    <row r="47" spans="1:4" x14ac:dyDescent="0.3">
      <c r="A47" s="35"/>
      <c r="B47" s="35"/>
      <c r="C47" s="35"/>
      <c r="D47" s="35"/>
    </row>
    <row r="48" spans="1:4" x14ac:dyDescent="0.3">
      <c r="A48" s="35"/>
      <c r="B48" s="35"/>
      <c r="C48" s="35"/>
      <c r="D48" s="35"/>
    </row>
    <row r="49" spans="1:4" x14ac:dyDescent="0.3">
      <c r="A49" s="35"/>
      <c r="B49" s="35"/>
      <c r="C49" s="35"/>
      <c r="D49" s="35"/>
    </row>
    <row r="50" spans="1:4" x14ac:dyDescent="0.3">
      <c r="A50" s="35"/>
      <c r="B50" s="35"/>
      <c r="C50" s="35"/>
      <c r="D50" s="35"/>
    </row>
    <row r="51" spans="1:4" x14ac:dyDescent="0.3">
      <c r="A51" s="35"/>
      <c r="B51" s="35"/>
      <c r="C51" s="35"/>
      <c r="D51" s="35"/>
    </row>
    <row r="52" spans="1:4" x14ac:dyDescent="0.3">
      <c r="A52" s="35"/>
      <c r="B52" s="35"/>
      <c r="C52" s="35"/>
      <c r="D52" s="35"/>
    </row>
    <row r="53" spans="1:4" x14ac:dyDescent="0.3">
      <c r="A53" s="35"/>
      <c r="B53" s="35"/>
      <c r="C53" s="35"/>
      <c r="D53" s="35"/>
    </row>
    <row r="54" spans="1:4" x14ac:dyDescent="0.3">
      <c r="A54" s="35"/>
      <c r="B54" s="35"/>
      <c r="C54" s="35"/>
      <c r="D54" s="35"/>
    </row>
    <row r="55" spans="1:4" x14ac:dyDescent="0.3">
      <c r="A55" s="35"/>
      <c r="B55" s="35"/>
      <c r="C55" s="35"/>
      <c r="D55" s="35"/>
    </row>
    <row r="56" spans="1:4" x14ac:dyDescent="0.3">
      <c r="A56" s="35"/>
      <c r="B56" s="35"/>
      <c r="C56" s="35"/>
      <c r="D56" s="35"/>
    </row>
    <row r="57" spans="1:4" x14ac:dyDescent="0.3">
      <c r="A57" s="35"/>
      <c r="B57" s="35"/>
      <c r="C57" s="35"/>
      <c r="D57" s="35"/>
    </row>
    <row r="58" spans="1:4" x14ac:dyDescent="0.3">
      <c r="A58" s="35"/>
      <c r="B58" s="35"/>
      <c r="C58" s="35"/>
      <c r="D58" s="35"/>
    </row>
    <row r="59" spans="1:4" x14ac:dyDescent="0.3">
      <c r="A59" s="35"/>
      <c r="B59" s="35"/>
      <c r="C59" s="35"/>
      <c r="D59" s="35"/>
    </row>
    <row r="60" spans="1:4" x14ac:dyDescent="0.3">
      <c r="A60" s="35"/>
      <c r="B60" s="35"/>
      <c r="C60" s="35"/>
      <c r="D60" s="35"/>
    </row>
    <row r="61" spans="1:4" x14ac:dyDescent="0.3">
      <c r="A61" s="35"/>
      <c r="B61" s="35"/>
      <c r="C61" s="35"/>
      <c r="D61" s="35"/>
    </row>
    <row r="62" spans="1:4" x14ac:dyDescent="0.3">
      <c r="A62" s="35"/>
      <c r="B62" s="35"/>
      <c r="C62" s="35"/>
      <c r="D62" s="35"/>
    </row>
    <row r="63" spans="1:4" x14ac:dyDescent="0.3">
      <c r="A63" s="35"/>
      <c r="B63" s="35"/>
      <c r="C63" s="35"/>
      <c r="D63" s="35"/>
    </row>
    <row r="64" spans="1:4" x14ac:dyDescent="0.3">
      <c r="A64" s="35"/>
      <c r="B64" s="35"/>
      <c r="C64" s="35"/>
      <c r="D64" s="35"/>
    </row>
    <row r="65" spans="1:4" x14ac:dyDescent="0.3">
      <c r="A65" s="35"/>
      <c r="B65" s="35"/>
      <c r="C65" s="35"/>
      <c r="D65" s="35"/>
    </row>
    <row r="66" spans="1:4" x14ac:dyDescent="0.3">
      <c r="A66" s="35"/>
      <c r="B66" s="35"/>
      <c r="C66" s="35"/>
      <c r="D66" s="3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view="pageBreakPreview" zoomScaleNormal="100" zoomScaleSheetLayoutView="100" workbookViewId="0">
      <selection activeCell="A10" sqref="A10:D10"/>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784" t="s">
        <v>359</v>
      </c>
      <c r="B1" s="785"/>
      <c r="C1" s="785"/>
      <c r="D1" s="785"/>
      <c r="E1" s="68"/>
    </row>
    <row r="2" spans="1:5" x14ac:dyDescent="0.3">
      <c r="A2" s="786" t="s">
        <v>257</v>
      </c>
      <c r="B2" s="787"/>
      <c r="C2" s="787"/>
      <c r="D2" s="787"/>
      <c r="E2" s="83"/>
    </row>
    <row r="3" spans="1:5" ht="15" thickBot="1" x14ac:dyDescent="0.35">
      <c r="A3" s="788"/>
      <c r="B3" s="789"/>
      <c r="C3" s="789"/>
      <c r="D3" s="789"/>
      <c r="E3" s="790"/>
    </row>
    <row r="4" spans="1:5" ht="30" customHeight="1" x14ac:dyDescent="0.3">
      <c r="A4" s="791" t="s">
        <v>3563</v>
      </c>
      <c r="B4" s="792"/>
      <c r="C4" s="792"/>
      <c r="D4" s="792"/>
      <c r="E4" s="795" t="s">
        <v>3558</v>
      </c>
    </row>
    <row r="5" spans="1:5" ht="29.25" customHeight="1" thickBot="1" x14ac:dyDescent="0.35">
      <c r="A5" s="793"/>
      <c r="B5" s="794"/>
      <c r="C5" s="794"/>
      <c r="D5" s="794"/>
      <c r="E5" s="796"/>
    </row>
    <row r="6" spans="1:5" ht="15" thickBot="1" x14ac:dyDescent="0.35">
      <c r="A6" s="833" t="s">
        <v>407</v>
      </c>
      <c r="B6" s="834"/>
      <c r="C6" s="835"/>
      <c r="D6" s="103" t="s">
        <v>3528</v>
      </c>
      <c r="E6" s="546"/>
    </row>
    <row r="7" spans="1:5" ht="16.5" customHeight="1" x14ac:dyDescent="0.3">
      <c r="A7" s="1216" t="s">
        <v>3562</v>
      </c>
      <c r="B7" s="1224" t="s">
        <v>818</v>
      </c>
      <c r="C7" s="1224"/>
      <c r="D7" s="545"/>
      <c r="E7" s="1221" t="s">
        <v>3561</v>
      </c>
    </row>
    <row r="8" spans="1:5" x14ac:dyDescent="0.3">
      <c r="A8" s="1217"/>
      <c r="B8" s="1225" t="s">
        <v>816</v>
      </c>
      <c r="C8" s="1225"/>
      <c r="D8" s="32"/>
      <c r="E8" s="1222"/>
    </row>
    <row r="9" spans="1:5" ht="15" thickBot="1" x14ac:dyDescent="0.35">
      <c r="A9" s="1218"/>
      <c r="B9" s="1219" t="s">
        <v>3560</v>
      </c>
      <c r="C9" s="1219"/>
      <c r="D9" s="1219"/>
      <c r="E9" s="1222"/>
    </row>
    <row r="10" spans="1:5" ht="210.75" customHeight="1" thickBot="1" x14ac:dyDescent="0.35">
      <c r="A10" s="1210"/>
      <c r="B10" s="1211"/>
      <c r="C10" s="1211"/>
      <c r="D10" s="1220"/>
      <c r="E10" s="1223"/>
    </row>
  </sheetData>
  <mergeCells count="12">
    <mergeCell ref="A7:A9"/>
    <mergeCell ref="B9:D9"/>
    <mergeCell ref="A10:D10"/>
    <mergeCell ref="E7:E10"/>
    <mergeCell ref="A1:D1"/>
    <mergeCell ref="A2:D2"/>
    <mergeCell ref="A3:E3"/>
    <mergeCell ref="A4:D5"/>
    <mergeCell ref="E4:E5"/>
    <mergeCell ref="A6:C6"/>
    <mergeCell ref="B7:C7"/>
    <mergeCell ref="B8:C8"/>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view="pageBreakPreview" zoomScaleNormal="100" zoomScaleSheetLayoutView="100" workbookViewId="0">
      <selection sqref="A1:B1"/>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784" t="s">
        <v>321</v>
      </c>
      <c r="B1" s="785"/>
      <c r="C1" s="67"/>
      <c r="D1" s="67"/>
      <c r="E1" s="68"/>
    </row>
    <row r="2" spans="1:5" x14ac:dyDescent="0.3">
      <c r="A2" s="85" t="s">
        <v>3559</v>
      </c>
      <c r="B2" s="64"/>
      <c r="C2" s="65"/>
      <c r="D2" s="65"/>
      <c r="E2" s="83"/>
    </row>
    <row r="3" spans="1:5" ht="15" customHeight="1" thickBot="1" x14ac:dyDescent="0.35">
      <c r="A3" s="788"/>
      <c r="B3" s="789"/>
      <c r="C3" s="789"/>
      <c r="D3" s="789"/>
      <c r="E3" s="790"/>
    </row>
    <row r="4" spans="1:5" ht="20.100000000000001" customHeight="1" x14ac:dyDescent="0.3">
      <c r="A4" s="1241" t="s">
        <v>3548</v>
      </c>
      <c r="B4" s="1242"/>
      <c r="C4" s="1242"/>
      <c r="D4" s="1242"/>
      <c r="E4" s="795" t="s">
        <v>3558</v>
      </c>
    </row>
    <row r="5" spans="1:5" ht="30.75" customHeight="1" thickBot="1" x14ac:dyDescent="0.35">
      <c r="A5" s="1243"/>
      <c r="B5" s="1244"/>
      <c r="C5" s="1244"/>
      <c r="D5" s="1244"/>
      <c r="E5" s="796"/>
    </row>
    <row r="6" spans="1:5" ht="15" thickBot="1" x14ac:dyDescent="0.35">
      <c r="A6" s="988" t="s">
        <v>407</v>
      </c>
      <c r="B6" s="989"/>
      <c r="C6" s="990"/>
      <c r="D6" s="103" t="s">
        <v>3528</v>
      </c>
      <c r="E6" s="544"/>
    </row>
    <row r="7" spans="1:5" ht="42" customHeight="1" thickBot="1" x14ac:dyDescent="0.35">
      <c r="A7" s="921"/>
      <c r="B7" s="922"/>
      <c r="C7" s="1023"/>
      <c r="D7" s="543" t="s">
        <v>84</v>
      </c>
      <c r="E7" s="1246"/>
    </row>
    <row r="8" spans="1:5" ht="15" thickBot="1" x14ac:dyDescent="0.35">
      <c r="A8" s="923"/>
      <c r="B8" s="924"/>
      <c r="C8" s="1245"/>
      <c r="D8" s="542" t="s">
        <v>3522</v>
      </c>
      <c r="E8" s="1247"/>
    </row>
    <row r="9" spans="1:5" ht="22.5" customHeight="1" x14ac:dyDescent="0.3">
      <c r="A9" s="1226" t="s">
        <v>82</v>
      </c>
      <c r="B9" s="673" t="s">
        <v>79</v>
      </c>
      <c r="C9" s="1163"/>
      <c r="D9" s="535"/>
      <c r="E9" s="1233" t="s">
        <v>3557</v>
      </c>
    </row>
    <row r="10" spans="1:5" ht="22.5" customHeight="1" thickBot="1" x14ac:dyDescent="0.35">
      <c r="A10" s="1227"/>
      <c r="B10" s="836" t="s">
        <v>78</v>
      </c>
      <c r="C10" s="1177"/>
      <c r="D10" s="534"/>
      <c r="E10" s="1234"/>
    </row>
    <row r="11" spans="1:5" ht="22.5" customHeight="1" x14ac:dyDescent="0.3">
      <c r="A11" s="1249" t="s">
        <v>261</v>
      </c>
      <c r="B11" s="1248" t="s">
        <v>76</v>
      </c>
      <c r="C11" s="1188"/>
      <c r="D11" s="536"/>
      <c r="E11" s="1124" t="s">
        <v>3556</v>
      </c>
    </row>
    <row r="12" spans="1:5" ht="22.5" customHeight="1" x14ac:dyDescent="0.3">
      <c r="A12" s="1226"/>
      <c r="B12" s="673" t="s">
        <v>68</v>
      </c>
      <c r="C12" s="1163"/>
      <c r="D12" s="535"/>
      <c r="E12" s="1250"/>
    </row>
    <row r="13" spans="1:5" ht="22.5" customHeight="1" x14ac:dyDescent="0.3">
      <c r="A13" s="1226"/>
      <c r="B13" s="673" t="s">
        <v>260</v>
      </c>
      <c r="C13" s="1163"/>
      <c r="D13" s="535"/>
      <c r="E13" s="1250"/>
    </row>
    <row r="14" spans="1:5" ht="22.5" customHeight="1" x14ac:dyDescent="0.3">
      <c r="A14" s="1226"/>
      <c r="B14" s="673" t="s">
        <v>259</v>
      </c>
      <c r="C14" s="1163"/>
      <c r="D14" s="535"/>
      <c r="E14" s="1250"/>
    </row>
    <row r="15" spans="1:5" ht="22.5" customHeight="1" thickBot="1" x14ac:dyDescent="0.35">
      <c r="A15" s="1227"/>
      <c r="B15" s="836" t="s">
        <v>258</v>
      </c>
      <c r="C15" s="1177"/>
      <c r="D15" s="534"/>
      <c r="E15" s="1234"/>
    </row>
    <row r="16" spans="1:5" ht="22.5" customHeight="1" x14ac:dyDescent="0.3">
      <c r="A16" s="1228" t="s">
        <v>3554</v>
      </c>
      <c r="B16" s="1239"/>
      <c r="C16" s="1240"/>
      <c r="D16" s="536"/>
      <c r="E16" s="1110" t="s">
        <v>3555</v>
      </c>
    </row>
    <row r="17" spans="1:9" ht="22.5" customHeight="1" x14ac:dyDescent="0.3">
      <c r="A17" s="1229"/>
      <c r="B17" s="1231"/>
      <c r="C17" s="1232"/>
      <c r="D17" s="535"/>
      <c r="E17" s="1235"/>
    </row>
    <row r="18" spans="1:9" ht="22.5" customHeight="1" x14ac:dyDescent="0.3">
      <c r="A18" s="1229"/>
      <c r="B18" s="1231"/>
      <c r="C18" s="1232"/>
      <c r="D18" s="535"/>
      <c r="E18" s="1235"/>
    </row>
    <row r="19" spans="1:9" ht="22.5" customHeight="1" x14ac:dyDescent="0.3">
      <c r="A19" s="1229"/>
      <c r="B19" s="1231"/>
      <c r="C19" s="1232"/>
      <c r="D19" s="535"/>
      <c r="E19" s="1235"/>
    </row>
    <row r="20" spans="1:9" ht="22.5" customHeight="1" x14ac:dyDescent="0.3">
      <c r="A20" s="1229"/>
      <c r="B20" s="1231"/>
      <c r="C20" s="1232"/>
      <c r="D20" s="535"/>
      <c r="E20" s="1235"/>
    </row>
    <row r="21" spans="1:9" ht="22.5" customHeight="1" thickBot="1" x14ac:dyDescent="0.35">
      <c r="A21" s="1230"/>
      <c r="B21" s="1237"/>
      <c r="C21" s="1238"/>
      <c r="D21" s="534"/>
      <c r="E21" s="1236"/>
    </row>
    <row r="22" spans="1:9" ht="26.25" hidden="1" customHeight="1" outlineLevel="1" x14ac:dyDescent="0.3">
      <c r="A22" s="1228" t="s">
        <v>3554</v>
      </c>
      <c r="B22" s="1248"/>
      <c r="C22" s="1188"/>
      <c r="D22" s="536"/>
      <c r="E22" s="721" t="s">
        <v>3553</v>
      </c>
    </row>
    <row r="23" spans="1:9" ht="26.25" hidden="1" customHeight="1" outlineLevel="1" x14ac:dyDescent="0.3">
      <c r="A23" s="1229"/>
      <c r="B23" s="673"/>
      <c r="C23" s="1163"/>
      <c r="D23" s="535"/>
      <c r="E23" s="722"/>
    </row>
    <row r="24" spans="1:9" ht="26.25" hidden="1" customHeight="1" outlineLevel="1" x14ac:dyDescent="0.3">
      <c r="A24" s="1229"/>
      <c r="B24" s="673"/>
      <c r="C24" s="1163"/>
      <c r="D24" s="535"/>
      <c r="E24" s="722"/>
    </row>
    <row r="25" spans="1:9" ht="26.25" hidden="1" customHeight="1" outlineLevel="1" x14ac:dyDescent="0.3">
      <c r="A25" s="1229"/>
      <c r="B25" s="673"/>
      <c r="C25" s="1163"/>
      <c r="D25" s="535"/>
      <c r="E25" s="722"/>
    </row>
    <row r="26" spans="1:9" ht="26.25" hidden="1" customHeight="1" outlineLevel="1" x14ac:dyDescent="0.3">
      <c r="A26" s="1229"/>
      <c r="B26" s="673"/>
      <c r="C26" s="1163"/>
      <c r="D26" s="535"/>
      <c r="E26" s="722"/>
    </row>
    <row r="27" spans="1:9" ht="26.25" hidden="1" customHeight="1" outlineLevel="1" thickBot="1" x14ac:dyDescent="0.35">
      <c r="A27" s="1230"/>
      <c r="B27" s="836"/>
      <c r="C27" s="1177"/>
      <c r="D27" s="534"/>
      <c r="E27" s="743"/>
    </row>
    <row r="28" spans="1:9" ht="26.25" hidden="1" customHeight="1" outlineLevel="1" x14ac:dyDescent="0.3">
      <c r="A28" s="1228" t="s">
        <v>3554</v>
      </c>
      <c r="B28" s="1248"/>
      <c r="C28" s="1188"/>
      <c r="D28" s="536"/>
      <c r="E28" s="721" t="s">
        <v>3553</v>
      </c>
    </row>
    <row r="29" spans="1:9" ht="26.25" hidden="1" customHeight="1" outlineLevel="1" x14ac:dyDescent="0.3">
      <c r="A29" s="1229"/>
      <c r="B29" s="673"/>
      <c r="C29" s="1163"/>
      <c r="D29" s="535"/>
      <c r="E29" s="722"/>
    </row>
    <row r="30" spans="1:9" ht="26.25" hidden="1" customHeight="1" outlineLevel="1" x14ac:dyDescent="0.3">
      <c r="A30" s="1229"/>
      <c r="B30" s="673"/>
      <c r="C30" s="1163"/>
      <c r="D30" s="535"/>
      <c r="E30" s="722"/>
      <c r="F30" s="1"/>
      <c r="G30" s="1"/>
      <c r="H30" s="1"/>
      <c r="I30" s="1"/>
    </row>
    <row r="31" spans="1:9" ht="26.25" hidden="1" customHeight="1" outlineLevel="1" x14ac:dyDescent="0.3">
      <c r="A31" s="1229"/>
      <c r="B31" s="673"/>
      <c r="C31" s="1163"/>
      <c r="D31" s="535"/>
      <c r="E31" s="722"/>
      <c r="F31" s="540"/>
      <c r="G31" s="540"/>
      <c r="H31" s="540"/>
      <c r="I31" s="540"/>
    </row>
    <row r="32" spans="1:9" ht="26.25" hidden="1" customHeight="1" outlineLevel="1" x14ac:dyDescent="0.3">
      <c r="A32" s="1229"/>
      <c r="B32" s="673"/>
      <c r="C32" s="1163"/>
      <c r="D32" s="535"/>
      <c r="E32" s="722"/>
      <c r="F32" s="540"/>
      <c r="G32" s="540"/>
      <c r="H32" s="540"/>
      <c r="I32" s="540"/>
    </row>
    <row r="33" spans="1:9" ht="26.25" hidden="1" customHeight="1" outlineLevel="1" thickBot="1" x14ac:dyDescent="0.35">
      <c r="A33" s="1230"/>
      <c r="B33" s="836"/>
      <c r="C33" s="1177"/>
      <c r="D33" s="534"/>
      <c r="E33" s="743"/>
      <c r="F33" s="539"/>
      <c r="G33" s="539"/>
      <c r="H33" s="539"/>
      <c r="I33" s="539"/>
    </row>
    <row r="34" spans="1:9" ht="26.25" hidden="1" customHeight="1" outlineLevel="1" x14ac:dyDescent="0.3">
      <c r="A34" s="1228" t="s">
        <v>3554</v>
      </c>
      <c r="B34" s="1248"/>
      <c r="C34" s="1188"/>
      <c r="D34" s="536"/>
      <c r="E34" s="721" t="s">
        <v>3553</v>
      </c>
      <c r="F34" s="538"/>
      <c r="G34" s="538"/>
      <c r="H34" s="538"/>
      <c r="I34" s="538"/>
    </row>
    <row r="35" spans="1:9" ht="26.25" hidden="1" customHeight="1" outlineLevel="1" x14ac:dyDescent="0.3">
      <c r="A35" s="1229"/>
      <c r="B35" s="673"/>
      <c r="C35" s="1163"/>
      <c r="D35" s="535"/>
      <c r="E35" s="722"/>
      <c r="F35" s="537"/>
      <c r="G35" s="537"/>
      <c r="H35" s="537"/>
      <c r="I35" s="537"/>
    </row>
    <row r="36" spans="1:9" ht="26.25" hidden="1" customHeight="1" outlineLevel="1" x14ac:dyDescent="0.3">
      <c r="A36" s="1229"/>
      <c r="B36" s="673"/>
      <c r="C36" s="1163"/>
      <c r="D36" s="535"/>
      <c r="E36" s="722"/>
      <c r="F36" s="533"/>
      <c r="G36" s="533"/>
      <c r="H36" s="533"/>
      <c r="I36" s="533"/>
    </row>
    <row r="37" spans="1:9" ht="26.25" hidden="1" customHeight="1" outlineLevel="1" x14ac:dyDescent="0.3">
      <c r="A37" s="1229"/>
      <c r="B37" s="673"/>
      <c r="C37" s="1163"/>
      <c r="D37" s="535"/>
      <c r="E37" s="722"/>
      <c r="F37" s="533"/>
      <c r="G37" s="533"/>
      <c r="H37" s="533"/>
      <c r="I37" s="533"/>
    </row>
    <row r="38" spans="1:9" ht="26.25" hidden="1" customHeight="1" outlineLevel="1" x14ac:dyDescent="0.3">
      <c r="A38" s="1229"/>
      <c r="B38" s="673"/>
      <c r="C38" s="1163"/>
      <c r="D38" s="535"/>
      <c r="E38" s="722"/>
      <c r="F38" s="533"/>
      <c r="G38" s="533"/>
      <c r="H38" s="533"/>
      <c r="I38" s="533"/>
    </row>
    <row r="39" spans="1:9" ht="26.25" hidden="1" customHeight="1" outlineLevel="1" thickBot="1" x14ac:dyDescent="0.35">
      <c r="A39" s="1230"/>
      <c r="B39" s="836"/>
      <c r="C39" s="1177"/>
      <c r="D39" s="534"/>
      <c r="E39" s="743"/>
      <c r="F39" s="533"/>
      <c r="G39" s="533"/>
      <c r="H39" s="533"/>
      <c r="I39" s="541"/>
    </row>
    <row r="40" spans="1:9" ht="26.25" hidden="1" customHeight="1" outlineLevel="1" x14ac:dyDescent="0.3">
      <c r="A40" s="1228" t="s">
        <v>3554</v>
      </c>
      <c r="B40" s="1248"/>
      <c r="C40" s="1188"/>
      <c r="D40" s="536"/>
      <c r="E40" s="721" t="s">
        <v>3553</v>
      </c>
      <c r="F40" s="533"/>
      <c r="G40" s="533"/>
      <c r="H40" s="533"/>
      <c r="I40" s="533"/>
    </row>
    <row r="41" spans="1:9" ht="26.25" hidden="1" customHeight="1" outlineLevel="1" x14ac:dyDescent="0.3">
      <c r="A41" s="1229"/>
      <c r="B41" s="673"/>
      <c r="C41" s="1163"/>
      <c r="D41" s="535"/>
      <c r="E41" s="722"/>
      <c r="F41" s="533"/>
      <c r="G41" s="533"/>
      <c r="H41" s="533"/>
      <c r="I41" s="541"/>
    </row>
    <row r="42" spans="1:9" ht="26.25" hidden="1" customHeight="1" outlineLevel="1" x14ac:dyDescent="0.3">
      <c r="A42" s="1229"/>
      <c r="B42" s="673"/>
      <c r="C42" s="1163"/>
      <c r="D42" s="535"/>
      <c r="E42" s="722"/>
      <c r="F42" s="533"/>
      <c r="G42" s="533"/>
      <c r="H42" s="533"/>
      <c r="I42" s="533"/>
    </row>
    <row r="43" spans="1:9" ht="26.25" hidden="1" customHeight="1" outlineLevel="1" x14ac:dyDescent="0.3">
      <c r="A43" s="1229"/>
      <c r="B43" s="673"/>
      <c r="C43" s="1163"/>
      <c r="D43" s="535"/>
      <c r="E43" s="722"/>
      <c r="F43" s="533"/>
      <c r="G43" s="533"/>
      <c r="H43" s="533"/>
      <c r="I43" s="533"/>
    </row>
    <row r="44" spans="1:9" ht="26.25" hidden="1" customHeight="1" outlineLevel="1" x14ac:dyDescent="0.3">
      <c r="A44" s="1229"/>
      <c r="B44" s="673"/>
      <c r="C44" s="1163"/>
      <c r="D44" s="535"/>
      <c r="E44" s="722"/>
      <c r="F44" s="533"/>
      <c r="G44" s="533"/>
      <c r="H44" s="533"/>
      <c r="I44" s="541"/>
    </row>
    <row r="45" spans="1:9" ht="26.25" hidden="1" customHeight="1" outlineLevel="1" thickBot="1" x14ac:dyDescent="0.35">
      <c r="A45" s="1230"/>
      <c r="B45" s="836"/>
      <c r="C45" s="1177"/>
      <c r="D45" s="534"/>
      <c r="E45" s="743"/>
      <c r="F45" s="533"/>
      <c r="G45" s="533"/>
      <c r="H45" s="533"/>
      <c r="I45" s="533"/>
    </row>
    <row r="46" spans="1:9" ht="26.25" hidden="1" customHeight="1" outlineLevel="1" x14ac:dyDescent="0.3">
      <c r="A46" s="1228" t="s">
        <v>3554</v>
      </c>
      <c r="B46" s="1248"/>
      <c r="C46" s="1188"/>
      <c r="D46" s="536"/>
      <c r="E46" s="721" t="s">
        <v>3553</v>
      </c>
      <c r="F46" s="533"/>
      <c r="G46" s="533"/>
      <c r="H46" s="533"/>
      <c r="I46" s="541"/>
    </row>
    <row r="47" spans="1:9" ht="26.25" hidden="1" customHeight="1" outlineLevel="1" x14ac:dyDescent="0.3">
      <c r="A47" s="1229"/>
      <c r="B47" s="673"/>
      <c r="C47" s="1163"/>
      <c r="D47" s="535"/>
      <c r="E47" s="722"/>
      <c r="F47" s="533"/>
      <c r="G47" s="533"/>
      <c r="H47" s="533"/>
      <c r="I47" s="533"/>
    </row>
    <row r="48" spans="1:9" ht="26.25" hidden="1" customHeight="1" outlineLevel="1" x14ac:dyDescent="0.3">
      <c r="A48" s="1229"/>
      <c r="B48" s="673"/>
      <c r="C48" s="1163"/>
      <c r="D48" s="535"/>
      <c r="E48" s="722"/>
      <c r="F48" s="533"/>
      <c r="G48" s="533"/>
      <c r="H48" s="533"/>
      <c r="I48" s="533"/>
    </row>
    <row r="49" spans="1:9" ht="26.25" hidden="1" customHeight="1" outlineLevel="1" x14ac:dyDescent="0.3">
      <c r="A49" s="1229"/>
      <c r="B49" s="673"/>
      <c r="C49" s="1163"/>
      <c r="D49" s="535"/>
      <c r="E49" s="722"/>
      <c r="F49" s="533"/>
      <c r="G49" s="533"/>
      <c r="H49" s="533"/>
      <c r="I49" s="541"/>
    </row>
    <row r="50" spans="1:9" ht="26.25" hidden="1" customHeight="1" outlineLevel="1" x14ac:dyDescent="0.3">
      <c r="A50" s="1229"/>
      <c r="B50" s="673"/>
      <c r="C50" s="1163"/>
      <c r="D50" s="535"/>
      <c r="E50" s="722"/>
      <c r="F50" s="533"/>
      <c r="G50" s="533"/>
      <c r="H50" s="533"/>
      <c r="I50" s="533"/>
    </row>
    <row r="51" spans="1:9" ht="26.25" hidden="1" customHeight="1" outlineLevel="1" thickBot="1" x14ac:dyDescent="0.35">
      <c r="A51" s="1230"/>
      <c r="B51" s="836"/>
      <c r="C51" s="1177"/>
      <c r="D51" s="534"/>
      <c r="E51" s="743"/>
      <c r="F51" s="533"/>
      <c r="G51" s="533"/>
      <c r="H51" s="533"/>
      <c r="I51" s="541"/>
    </row>
    <row r="52" spans="1:9" ht="26.25" hidden="1" customHeight="1" outlineLevel="1" x14ac:dyDescent="0.3">
      <c r="A52" s="1228" t="s">
        <v>3554</v>
      </c>
      <c r="B52" s="1248"/>
      <c r="C52" s="1188"/>
      <c r="D52" s="536"/>
      <c r="E52" s="721" t="s">
        <v>3553</v>
      </c>
      <c r="F52" s="533"/>
      <c r="G52" s="533"/>
      <c r="H52" s="533"/>
      <c r="I52" s="533"/>
    </row>
    <row r="53" spans="1:9" ht="26.25" hidden="1" customHeight="1" outlineLevel="1" x14ac:dyDescent="0.3">
      <c r="A53" s="1229"/>
      <c r="B53" s="673"/>
      <c r="C53" s="1163"/>
      <c r="D53" s="535"/>
      <c r="E53" s="722"/>
      <c r="F53" s="533"/>
      <c r="G53" s="533"/>
      <c r="H53" s="533"/>
      <c r="I53" s="533"/>
    </row>
    <row r="54" spans="1:9" ht="26.25" hidden="1" customHeight="1" outlineLevel="1" x14ac:dyDescent="0.3">
      <c r="A54" s="1229"/>
      <c r="B54" s="673"/>
      <c r="C54" s="1163"/>
      <c r="D54" s="535"/>
      <c r="E54" s="722"/>
      <c r="F54" s="533"/>
      <c r="G54" s="533"/>
      <c r="H54" s="533"/>
      <c r="I54" s="533"/>
    </row>
    <row r="55" spans="1:9" ht="26.25" hidden="1" customHeight="1" outlineLevel="1" x14ac:dyDescent="0.3">
      <c r="A55" s="1229"/>
      <c r="B55" s="673"/>
      <c r="C55" s="1163"/>
      <c r="D55" s="535"/>
      <c r="E55" s="722"/>
      <c r="F55" s="533"/>
      <c r="G55" s="533"/>
      <c r="H55" s="533"/>
      <c r="I55" s="533"/>
    </row>
    <row r="56" spans="1:9" ht="26.25" hidden="1" customHeight="1" outlineLevel="1" x14ac:dyDescent="0.3">
      <c r="A56" s="1229"/>
      <c r="B56" s="673"/>
      <c r="C56" s="1163"/>
      <c r="D56" s="535"/>
      <c r="E56" s="722"/>
      <c r="F56" s="533"/>
      <c r="G56" s="533"/>
      <c r="H56" s="533"/>
      <c r="I56" s="533"/>
    </row>
    <row r="57" spans="1:9" ht="26.25" hidden="1" customHeight="1" outlineLevel="1" thickBot="1" x14ac:dyDescent="0.35">
      <c r="A57" s="1230"/>
      <c r="B57" s="836"/>
      <c r="C57" s="1177"/>
      <c r="D57" s="534"/>
      <c r="E57" s="743"/>
      <c r="F57" s="533"/>
      <c r="G57" s="533"/>
      <c r="H57" s="533"/>
      <c r="I57" s="533"/>
    </row>
    <row r="58" spans="1:9" ht="26.25" hidden="1" customHeight="1" outlineLevel="1" x14ac:dyDescent="0.3">
      <c r="A58" s="1228" t="s">
        <v>3554</v>
      </c>
      <c r="B58" s="1248"/>
      <c r="C58" s="1188"/>
      <c r="D58" s="536"/>
      <c r="E58" s="721" t="s">
        <v>3553</v>
      </c>
      <c r="F58" s="533"/>
      <c r="G58" s="533"/>
      <c r="H58" s="533"/>
      <c r="I58" s="533"/>
    </row>
    <row r="59" spans="1:9" ht="26.25" hidden="1" customHeight="1" outlineLevel="1" x14ac:dyDescent="0.3">
      <c r="A59" s="1229"/>
      <c r="B59" s="673"/>
      <c r="C59" s="1163"/>
      <c r="D59" s="535"/>
      <c r="E59" s="722"/>
      <c r="F59" s="1"/>
      <c r="G59" s="1"/>
      <c r="H59" s="1"/>
      <c r="I59" s="1"/>
    </row>
    <row r="60" spans="1:9" ht="26.25" hidden="1" customHeight="1" outlineLevel="1" x14ac:dyDescent="0.3">
      <c r="A60" s="1229"/>
      <c r="B60" s="673"/>
      <c r="C60" s="1163"/>
      <c r="D60" s="535"/>
      <c r="E60" s="722"/>
      <c r="F60" s="540"/>
      <c r="G60" s="540"/>
      <c r="H60" s="540"/>
      <c r="I60" s="1"/>
    </row>
    <row r="61" spans="1:9" ht="26.25" hidden="1" customHeight="1" outlineLevel="1" x14ac:dyDescent="0.3">
      <c r="A61" s="1229"/>
      <c r="B61" s="673"/>
      <c r="C61" s="1163"/>
      <c r="D61" s="535"/>
      <c r="E61" s="722"/>
      <c r="F61" s="539"/>
      <c r="G61" s="539"/>
      <c r="H61" s="539"/>
      <c r="I61" s="1"/>
    </row>
    <row r="62" spans="1:9" ht="26.25" hidden="1" customHeight="1" outlineLevel="1" x14ac:dyDescent="0.3">
      <c r="A62" s="1229"/>
      <c r="B62" s="673"/>
      <c r="C62" s="1163"/>
      <c r="D62" s="535"/>
      <c r="E62" s="722"/>
      <c r="F62" s="538"/>
      <c r="G62" s="538"/>
      <c r="H62" s="538"/>
      <c r="I62" s="1"/>
    </row>
    <row r="63" spans="1:9" ht="26.25" hidden="1" customHeight="1" outlineLevel="1" thickBot="1" x14ac:dyDescent="0.35">
      <c r="A63" s="1230"/>
      <c r="B63" s="836"/>
      <c r="C63" s="1177"/>
      <c r="D63" s="534"/>
      <c r="E63" s="743"/>
      <c r="F63" s="537"/>
      <c r="G63" s="537"/>
      <c r="H63" s="537"/>
      <c r="I63" s="1"/>
    </row>
    <row r="64" spans="1:9" ht="26.25" hidden="1" customHeight="1" outlineLevel="1" x14ac:dyDescent="0.3">
      <c r="A64" s="1228" t="s">
        <v>3554</v>
      </c>
      <c r="B64" s="1248"/>
      <c r="C64" s="1188"/>
      <c r="D64" s="536"/>
      <c r="E64" s="721" t="s">
        <v>3553</v>
      </c>
      <c r="F64" s="533"/>
      <c r="G64" s="533"/>
      <c r="H64" s="533"/>
      <c r="I64" s="1"/>
    </row>
    <row r="65" spans="1:9" ht="26.25" hidden="1" customHeight="1" outlineLevel="1" x14ac:dyDescent="0.3">
      <c r="A65" s="1229"/>
      <c r="B65" s="673"/>
      <c r="C65" s="1163"/>
      <c r="D65" s="535"/>
      <c r="E65" s="722"/>
      <c r="F65" s="533"/>
      <c r="G65" s="533"/>
      <c r="H65" s="533"/>
      <c r="I65" s="1"/>
    </row>
    <row r="66" spans="1:9" ht="26.25" hidden="1" customHeight="1" outlineLevel="1" x14ac:dyDescent="0.3">
      <c r="A66" s="1229"/>
      <c r="B66" s="673"/>
      <c r="C66" s="1163"/>
      <c r="D66" s="535"/>
      <c r="E66" s="722"/>
      <c r="F66" s="533"/>
      <c r="G66" s="533"/>
      <c r="H66" s="533"/>
      <c r="I66" s="1"/>
    </row>
    <row r="67" spans="1:9" ht="26.25" hidden="1" customHeight="1" outlineLevel="1" x14ac:dyDescent="0.3">
      <c r="A67" s="1229"/>
      <c r="B67" s="673"/>
      <c r="C67" s="1163"/>
      <c r="D67" s="535"/>
      <c r="E67" s="722"/>
      <c r="F67" s="533"/>
      <c r="G67" s="533"/>
      <c r="H67" s="533"/>
      <c r="I67" s="1"/>
    </row>
    <row r="68" spans="1:9" ht="26.25" hidden="1" customHeight="1" outlineLevel="1" x14ac:dyDescent="0.3">
      <c r="A68" s="1229"/>
      <c r="B68" s="673"/>
      <c r="C68" s="1163"/>
      <c r="D68" s="535"/>
      <c r="E68" s="722"/>
      <c r="F68" s="533"/>
      <c r="G68" s="533"/>
      <c r="H68" s="533"/>
      <c r="I68" s="1"/>
    </row>
    <row r="69" spans="1:9" ht="26.25" hidden="1" customHeight="1" outlineLevel="1" thickBot="1" x14ac:dyDescent="0.35">
      <c r="A69" s="1230"/>
      <c r="B69" s="836"/>
      <c r="C69" s="1177"/>
      <c r="D69" s="534"/>
      <c r="E69" s="743"/>
      <c r="F69" s="533"/>
      <c r="G69" s="533"/>
      <c r="H69" s="533"/>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E58:E63"/>
    <mergeCell ref="E64:E69"/>
    <mergeCell ref="B61:C61"/>
    <mergeCell ref="B62:C62"/>
    <mergeCell ref="B63:C63"/>
    <mergeCell ref="A34:A39"/>
    <mergeCell ref="B34:C34"/>
    <mergeCell ref="A52:A57"/>
    <mergeCell ref="B52:C52"/>
    <mergeCell ref="E52:E57"/>
    <mergeCell ref="B53:C53"/>
    <mergeCell ref="B54:C54"/>
    <mergeCell ref="B55:C55"/>
    <mergeCell ref="E34:E39"/>
    <mergeCell ref="B35:C35"/>
    <mergeCell ref="B36:C36"/>
    <mergeCell ref="B37:C37"/>
    <mergeCell ref="B38:C38"/>
    <mergeCell ref="B39:C39"/>
    <mergeCell ref="A40:A45"/>
    <mergeCell ref="B40:C40"/>
    <mergeCell ref="A64:A69"/>
    <mergeCell ref="B64:C64"/>
    <mergeCell ref="B65:C65"/>
    <mergeCell ref="B56:C56"/>
    <mergeCell ref="B57:C57"/>
    <mergeCell ref="A58:A63"/>
    <mergeCell ref="B58:C58"/>
    <mergeCell ref="B59:C59"/>
    <mergeCell ref="B60:C60"/>
    <mergeCell ref="B66:C66"/>
    <mergeCell ref="B67:C67"/>
    <mergeCell ref="B68:C68"/>
    <mergeCell ref="B69:C69"/>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B17:C17"/>
    <mergeCell ref="E11:E15"/>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9:E10"/>
    <mergeCell ref="E16:E21"/>
    <mergeCell ref="B14:C14"/>
    <mergeCell ref="B15:C15"/>
    <mergeCell ref="B21:C21"/>
    <mergeCell ref="B16:C16"/>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Normal="100" zoomScaleSheetLayoutView="100" workbookViewId="0">
      <selection activeCell="A10" sqref="A10:G10"/>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784" t="s">
        <v>358</v>
      </c>
      <c r="B1" s="785"/>
      <c r="C1" s="67"/>
      <c r="D1" s="67"/>
      <c r="E1" s="67"/>
      <c r="F1" s="67"/>
      <c r="G1" s="68"/>
    </row>
    <row r="2" spans="1:7" s="532" customFormat="1" ht="30.75" customHeight="1" x14ac:dyDescent="0.3">
      <c r="A2" s="1259" t="s">
        <v>3552</v>
      </c>
      <c r="B2" s="1260"/>
      <c r="C2" s="1260"/>
      <c r="D2" s="1260"/>
      <c r="E2" s="1260"/>
      <c r="F2" s="1260"/>
      <c r="G2" s="1261"/>
    </row>
    <row r="3" spans="1:7" ht="15" thickBot="1" x14ac:dyDescent="0.35">
      <c r="A3" s="788"/>
      <c r="B3" s="789"/>
      <c r="C3" s="789"/>
      <c r="D3" s="789"/>
      <c r="E3" s="789"/>
      <c r="F3" s="789"/>
      <c r="G3" s="790"/>
    </row>
    <row r="4" spans="1:7" ht="26.25" customHeight="1" x14ac:dyDescent="0.3">
      <c r="A4" s="791" t="s">
        <v>3548</v>
      </c>
      <c r="B4" s="792"/>
      <c r="C4" s="792"/>
      <c r="D4" s="792"/>
      <c r="E4" s="531"/>
      <c r="F4" s="531"/>
      <c r="G4" s="795" t="s">
        <v>3551</v>
      </c>
    </row>
    <row r="5" spans="1:7" ht="27.75" customHeight="1" thickBot="1" x14ac:dyDescent="0.35">
      <c r="A5" s="793"/>
      <c r="B5" s="794"/>
      <c r="C5" s="794"/>
      <c r="D5" s="794"/>
      <c r="E5" s="530"/>
      <c r="F5" s="530"/>
      <c r="G5" s="796"/>
    </row>
    <row r="6" spans="1:7" ht="15" thickBot="1" x14ac:dyDescent="0.35">
      <c r="A6" s="774" t="s">
        <v>407</v>
      </c>
      <c r="B6" s="775"/>
      <c r="C6" s="775"/>
      <c r="D6" s="103" t="s">
        <v>3528</v>
      </c>
      <c r="E6" s="529"/>
      <c r="F6" s="529"/>
      <c r="G6" s="528"/>
    </row>
    <row r="7" spans="1:7" s="21" customFormat="1" ht="27" customHeight="1" thickBot="1" x14ac:dyDescent="0.35">
      <c r="A7" s="1257" t="s">
        <v>3550</v>
      </c>
      <c r="B7" s="1258"/>
      <c r="C7" s="1258"/>
      <c r="D7" s="1258"/>
      <c r="E7" s="1258"/>
      <c r="F7" s="1258"/>
      <c r="G7" s="527" t="s">
        <v>59</v>
      </c>
    </row>
    <row r="8" spans="1:7" ht="54" customHeight="1" x14ac:dyDescent="0.3">
      <c r="A8" s="1262" t="s">
        <v>266</v>
      </c>
      <c r="B8" s="1263"/>
      <c r="C8" s="1263"/>
      <c r="D8" s="1263"/>
      <c r="E8" s="1263"/>
      <c r="F8" s="1263"/>
      <c r="G8" s="1264"/>
    </row>
    <row r="9" spans="1:7" ht="26.25" customHeight="1" x14ac:dyDescent="0.3">
      <c r="A9" s="1251" t="s">
        <v>265</v>
      </c>
      <c r="B9" s="1252"/>
      <c r="C9" s="1252"/>
      <c r="D9" s="1252"/>
      <c r="E9" s="1252"/>
      <c r="F9" s="1252"/>
      <c r="G9" s="1253"/>
    </row>
    <row r="10" spans="1:7" ht="75.75" customHeight="1" x14ac:dyDescent="0.3">
      <c r="A10" s="1251" t="s">
        <v>437</v>
      </c>
      <c r="B10" s="1252"/>
      <c r="C10" s="1252"/>
      <c r="D10" s="1252"/>
      <c r="E10" s="1252"/>
      <c r="F10" s="1252"/>
      <c r="G10" s="1253"/>
    </row>
    <row r="11" spans="1:7" ht="54" customHeight="1" x14ac:dyDescent="0.3">
      <c r="A11" s="1251" t="s">
        <v>264</v>
      </c>
      <c r="B11" s="1252"/>
      <c r="C11" s="1252"/>
      <c r="D11" s="1252"/>
      <c r="E11" s="1252"/>
      <c r="F11" s="1252"/>
      <c r="G11" s="1253"/>
    </row>
    <row r="12" spans="1:7" ht="28.5" customHeight="1" x14ac:dyDescent="0.3">
      <c r="A12" s="1251" t="s">
        <v>263</v>
      </c>
      <c r="B12" s="1252"/>
      <c r="C12" s="1252"/>
      <c r="D12" s="1252"/>
      <c r="E12" s="1252"/>
      <c r="F12" s="1252"/>
      <c r="G12" s="1253"/>
    </row>
    <row r="13" spans="1:7" ht="49.5" customHeight="1" x14ac:dyDescent="0.3">
      <c r="A13" s="1251" t="s">
        <v>438</v>
      </c>
      <c r="B13" s="1252"/>
      <c r="C13" s="1252"/>
      <c r="D13" s="1252"/>
      <c r="E13" s="1252"/>
      <c r="F13" s="1252"/>
      <c r="G13" s="1253"/>
    </row>
    <row r="14" spans="1:7" ht="30" customHeight="1" x14ac:dyDescent="0.3">
      <c r="A14" s="1251" t="s">
        <v>439</v>
      </c>
      <c r="B14" s="1252"/>
      <c r="C14" s="1252"/>
      <c r="D14" s="1252"/>
      <c r="E14" s="1252"/>
      <c r="F14" s="1252"/>
      <c r="G14" s="1253"/>
    </row>
    <row r="15" spans="1:7" ht="24.75" customHeight="1" thickBot="1" x14ac:dyDescent="0.35">
      <c r="A15" s="1254" t="s">
        <v>262</v>
      </c>
      <c r="B15" s="1255"/>
      <c r="C15" s="1255"/>
      <c r="D15" s="1255"/>
      <c r="E15" s="1255"/>
      <c r="F15" s="1255"/>
      <c r="G15" s="125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view="pageBreakPreview" zoomScaleNormal="100" zoomScaleSheetLayoutView="100" workbookViewId="0">
      <selection activeCell="B23" sqref="B23"/>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784" t="s">
        <v>357</v>
      </c>
      <c r="B1" s="785"/>
      <c r="C1" s="67"/>
      <c r="D1" s="492"/>
    </row>
    <row r="2" spans="1:4" ht="27" customHeight="1" x14ac:dyDescent="0.3">
      <c r="A2" s="962" t="s">
        <v>3549</v>
      </c>
      <c r="B2" s="963"/>
      <c r="C2" s="963"/>
      <c r="D2" s="1160"/>
    </row>
    <row r="3" spans="1:4" ht="15" thickBot="1" x14ac:dyDescent="0.35">
      <c r="A3" s="931"/>
      <c r="B3" s="932"/>
      <c r="C3" s="932"/>
      <c r="D3" s="86"/>
    </row>
    <row r="4" spans="1:4" ht="66" customHeight="1" thickBot="1" x14ac:dyDescent="0.35">
      <c r="A4" s="791" t="s">
        <v>3548</v>
      </c>
      <c r="B4" s="792"/>
      <c r="C4" s="792"/>
      <c r="D4" s="295" t="s">
        <v>3535</v>
      </c>
    </row>
    <row r="5" spans="1:4" ht="15" thickBot="1" x14ac:dyDescent="0.35">
      <c r="A5" s="988" t="s">
        <v>407</v>
      </c>
      <c r="B5" s="989"/>
      <c r="C5" s="103" t="s">
        <v>3528</v>
      </c>
      <c r="D5" s="12"/>
    </row>
    <row r="6" spans="1:4" s="494" customFormat="1" ht="15" thickBot="1" x14ac:dyDescent="0.35">
      <c r="A6" s="1265" t="s">
        <v>3547</v>
      </c>
      <c r="B6" s="1266"/>
      <c r="C6" s="1266"/>
      <c r="D6" s="526" t="s">
        <v>56</v>
      </c>
    </row>
    <row r="7" spans="1:4" s="494" customFormat="1" ht="39.6" x14ac:dyDescent="0.3">
      <c r="A7" s="1274" t="s">
        <v>3546</v>
      </c>
      <c r="B7" s="1277"/>
      <c r="C7" s="525" t="s">
        <v>84</v>
      </c>
      <c r="D7" s="524"/>
    </row>
    <row r="8" spans="1:4" s="494" customFormat="1" x14ac:dyDescent="0.3">
      <c r="A8" s="1275"/>
      <c r="B8" s="1278"/>
      <c r="C8" s="523" t="s">
        <v>3522</v>
      </c>
      <c r="D8" s="522"/>
    </row>
    <row r="9" spans="1:4" x14ac:dyDescent="0.3">
      <c r="A9" s="1275"/>
      <c r="B9" s="521" t="s">
        <v>273</v>
      </c>
      <c r="C9" s="520"/>
      <c r="D9" s="1271" t="s">
        <v>3545</v>
      </c>
    </row>
    <row r="10" spans="1:4" x14ac:dyDescent="0.3">
      <c r="A10" s="1275"/>
      <c r="B10" s="519" t="s">
        <v>293</v>
      </c>
      <c r="C10" s="507"/>
      <c r="D10" s="1271"/>
    </row>
    <row r="11" spans="1:4" x14ac:dyDescent="0.3">
      <c r="A11" s="1275"/>
      <c r="B11" s="519" t="s">
        <v>292</v>
      </c>
      <c r="C11" s="507"/>
      <c r="D11" s="1271"/>
    </row>
    <row r="12" spans="1:4" x14ac:dyDescent="0.3">
      <c r="A12" s="1275"/>
      <c r="B12" s="519" t="s">
        <v>291</v>
      </c>
      <c r="C12" s="507"/>
      <c r="D12" s="1271"/>
    </row>
    <row r="13" spans="1:4" x14ac:dyDescent="0.3">
      <c r="A13" s="1275"/>
      <c r="B13" s="519" t="s">
        <v>290</v>
      </c>
      <c r="C13" s="507"/>
      <c r="D13" s="1271"/>
    </row>
    <row r="14" spans="1:4" x14ac:dyDescent="0.3">
      <c r="A14" s="1275"/>
      <c r="B14" s="519" t="s">
        <v>272</v>
      </c>
      <c r="C14" s="507"/>
      <c r="D14" s="1271"/>
    </row>
    <row r="15" spans="1:4" x14ac:dyDescent="0.3">
      <c r="A15" s="1275"/>
      <c r="B15" s="519" t="s">
        <v>271</v>
      </c>
      <c r="C15" s="507"/>
      <c r="D15" s="1271"/>
    </row>
    <row r="16" spans="1:4" x14ac:dyDescent="0.3">
      <c r="A16" s="1275"/>
      <c r="B16" s="519" t="s">
        <v>270</v>
      </c>
      <c r="C16" s="507"/>
      <c r="D16" s="1271"/>
    </row>
    <row r="17" spans="1:4" x14ac:dyDescent="0.3">
      <c r="A17" s="1275"/>
      <c r="B17" s="519" t="s">
        <v>289</v>
      </c>
      <c r="C17" s="507"/>
      <c r="D17" s="1271"/>
    </row>
    <row r="18" spans="1:4" x14ac:dyDescent="0.3">
      <c r="A18" s="1275"/>
      <c r="B18" s="519" t="s">
        <v>288</v>
      </c>
      <c r="C18" s="507"/>
      <c r="D18" s="1271"/>
    </row>
    <row r="19" spans="1:4" x14ac:dyDescent="0.3">
      <c r="A19" s="1275"/>
      <c r="B19" s="519" t="s">
        <v>287</v>
      </c>
      <c r="C19" s="507"/>
      <c r="D19" s="1271"/>
    </row>
    <row r="20" spans="1:4" x14ac:dyDescent="0.3">
      <c r="A20" s="1275"/>
      <c r="B20" s="519" t="s">
        <v>286</v>
      </c>
      <c r="C20" s="507"/>
      <c r="D20" s="1271"/>
    </row>
    <row r="21" spans="1:4" x14ac:dyDescent="0.3">
      <c r="A21" s="1275"/>
      <c r="B21" s="519" t="s">
        <v>268</v>
      </c>
      <c r="C21" s="507"/>
      <c r="D21" s="1271"/>
    </row>
    <row r="22" spans="1:4" ht="26.4" x14ac:dyDescent="0.3">
      <c r="A22" s="1275"/>
      <c r="B22" s="519" t="s">
        <v>285</v>
      </c>
      <c r="C22" s="507"/>
      <c r="D22" s="1271"/>
    </row>
    <row r="23" spans="1:4" ht="26.4" x14ac:dyDescent="0.3">
      <c r="A23" s="1275"/>
      <c r="B23" s="519" t="s">
        <v>284</v>
      </c>
      <c r="C23" s="507"/>
      <c r="D23" s="1271"/>
    </row>
    <row r="24" spans="1:4" x14ac:dyDescent="0.3">
      <c r="A24" s="1275"/>
      <c r="B24" s="519" t="s">
        <v>269</v>
      </c>
      <c r="C24" s="507"/>
      <c r="D24" s="1271"/>
    </row>
    <row r="25" spans="1:4" ht="15" thickBot="1" x14ac:dyDescent="0.35">
      <c r="A25" s="1276"/>
      <c r="B25" s="518" t="s">
        <v>283</v>
      </c>
      <c r="C25" s="505"/>
      <c r="D25" s="1272"/>
    </row>
    <row r="26" spans="1:4" x14ac:dyDescent="0.3">
      <c r="A26" s="1267" t="s">
        <v>3544</v>
      </c>
      <c r="B26" s="517" t="s">
        <v>282</v>
      </c>
      <c r="C26" s="509"/>
      <c r="D26" s="1270" t="s">
        <v>3543</v>
      </c>
    </row>
    <row r="27" spans="1:4" ht="45.75" customHeight="1" x14ac:dyDescent="0.3">
      <c r="A27" s="1268"/>
      <c r="B27" s="516" t="s">
        <v>3542</v>
      </c>
      <c r="C27" s="507"/>
      <c r="D27" s="1271"/>
    </row>
    <row r="28" spans="1:4" x14ac:dyDescent="0.3">
      <c r="A28" s="1268"/>
      <c r="B28" s="516" t="s">
        <v>280</v>
      </c>
      <c r="C28" s="507"/>
      <c r="D28" s="1271"/>
    </row>
    <row r="29" spans="1:4" x14ac:dyDescent="0.3">
      <c r="A29" s="1268"/>
      <c r="B29" s="516" t="s">
        <v>279</v>
      </c>
      <c r="C29" s="507"/>
      <c r="D29" s="1271"/>
    </row>
    <row r="30" spans="1:4" ht="15" thickBot="1" x14ac:dyDescent="0.35">
      <c r="A30" s="1273"/>
      <c r="B30" s="513" t="s">
        <v>278</v>
      </c>
      <c r="C30" s="512"/>
      <c r="D30" s="1271"/>
    </row>
    <row r="31" spans="1:4" ht="29.25" customHeight="1" x14ac:dyDescent="0.3">
      <c r="A31" s="1274" t="s">
        <v>3541</v>
      </c>
      <c r="B31" s="515" t="s">
        <v>3540</v>
      </c>
      <c r="C31" s="514"/>
      <c r="D31" s="1270" t="s">
        <v>3539</v>
      </c>
    </row>
    <row r="32" spans="1:4" ht="29.25" customHeight="1" x14ac:dyDescent="0.3">
      <c r="A32" s="1275"/>
      <c r="B32" s="513" t="s">
        <v>275</v>
      </c>
      <c r="C32" s="512"/>
      <c r="D32" s="1271"/>
    </row>
    <row r="33" spans="1:4" ht="29.25" customHeight="1" thickBot="1" x14ac:dyDescent="0.35">
      <c r="A33" s="1276"/>
      <c r="B33" s="511" t="s">
        <v>3538</v>
      </c>
      <c r="C33" s="505"/>
      <c r="D33" s="1272"/>
    </row>
    <row r="34" spans="1:4" ht="35.25" customHeight="1" x14ac:dyDescent="0.3">
      <c r="A34" s="1267" t="s">
        <v>3537</v>
      </c>
      <c r="B34" s="510" t="s">
        <v>273</v>
      </c>
      <c r="C34" s="509"/>
      <c r="D34" s="1270" t="s">
        <v>3536</v>
      </c>
    </row>
    <row r="35" spans="1:4" ht="35.25" customHeight="1" x14ac:dyDescent="0.3">
      <c r="A35" s="1268"/>
      <c r="B35" s="508" t="s">
        <v>272</v>
      </c>
      <c r="C35" s="507"/>
      <c r="D35" s="1271"/>
    </row>
    <row r="36" spans="1:4" ht="35.25" customHeight="1" x14ac:dyDescent="0.3">
      <c r="A36" s="1268"/>
      <c r="B36" s="508" t="s">
        <v>271</v>
      </c>
      <c r="C36" s="507"/>
      <c r="D36" s="1271"/>
    </row>
    <row r="37" spans="1:4" ht="35.25" customHeight="1" x14ac:dyDescent="0.3">
      <c r="A37" s="1268"/>
      <c r="B37" s="508" t="s">
        <v>270</v>
      </c>
      <c r="C37" s="507"/>
      <c r="D37" s="1271"/>
    </row>
    <row r="38" spans="1:4" ht="35.25" customHeight="1" x14ac:dyDescent="0.3">
      <c r="A38" s="1268"/>
      <c r="B38" s="508" t="s">
        <v>269</v>
      </c>
      <c r="C38" s="507"/>
      <c r="D38" s="1271"/>
    </row>
    <row r="39" spans="1:4" ht="35.25" customHeight="1" x14ac:dyDescent="0.3">
      <c r="A39" s="1268"/>
      <c r="B39" s="508" t="s">
        <v>268</v>
      </c>
      <c r="C39" s="507"/>
      <c r="D39" s="1271"/>
    </row>
    <row r="40" spans="1:4" ht="35.25" customHeight="1" thickBot="1" x14ac:dyDescent="0.35">
      <c r="A40" s="1269"/>
      <c r="B40" s="506" t="s">
        <v>267</v>
      </c>
      <c r="C40" s="505"/>
      <c r="D40" s="1272"/>
    </row>
    <row r="41" spans="1:4" x14ac:dyDescent="0.3">
      <c r="A41" s="504"/>
      <c r="B41" s="504"/>
      <c r="C41" s="504"/>
      <c r="D41" s="504"/>
    </row>
    <row r="42" spans="1:4" x14ac:dyDescent="0.3">
      <c r="A42" s="504"/>
      <c r="B42" s="504"/>
      <c r="C42" s="504"/>
      <c r="D42" s="504"/>
    </row>
    <row r="43" spans="1:4" x14ac:dyDescent="0.3">
      <c r="A43" s="504"/>
      <c r="B43" s="504"/>
      <c r="C43" s="504"/>
      <c r="D43" s="504"/>
    </row>
    <row r="44" spans="1:4" x14ac:dyDescent="0.3">
      <c r="A44" s="504"/>
      <c r="B44" s="504"/>
      <c r="C44" s="504"/>
      <c r="D44" s="504"/>
    </row>
    <row r="45" spans="1:4" x14ac:dyDescent="0.3">
      <c r="A45" s="504"/>
      <c r="B45" s="504"/>
      <c r="C45" s="504"/>
      <c r="D45" s="504"/>
    </row>
    <row r="46" spans="1:4" x14ac:dyDescent="0.3">
      <c r="A46" s="504"/>
      <c r="B46" s="504"/>
      <c r="C46" s="504"/>
      <c r="D46" s="504"/>
    </row>
    <row r="47" spans="1:4" x14ac:dyDescent="0.3">
      <c r="A47" s="504"/>
      <c r="B47" s="504"/>
      <c r="C47" s="504"/>
      <c r="D47" s="504"/>
    </row>
    <row r="48" spans="1:4" x14ac:dyDescent="0.3">
      <c r="A48" s="504"/>
      <c r="B48" s="504"/>
      <c r="C48" s="504"/>
      <c r="D48" s="504"/>
    </row>
    <row r="49" spans="1:4" x14ac:dyDescent="0.3">
      <c r="A49" s="504"/>
      <c r="B49" s="504"/>
      <c r="C49" s="504"/>
      <c r="D49" s="504"/>
    </row>
    <row r="50" spans="1:4" x14ac:dyDescent="0.3">
      <c r="A50" s="504"/>
      <c r="B50" s="504"/>
      <c r="C50" s="504"/>
      <c r="D50" s="504"/>
    </row>
    <row r="51" spans="1:4" x14ac:dyDescent="0.3">
      <c r="A51" s="504"/>
      <c r="B51" s="504"/>
      <c r="C51" s="504"/>
      <c r="D51" s="504"/>
    </row>
    <row r="52" spans="1:4" x14ac:dyDescent="0.3">
      <c r="A52" s="504"/>
      <c r="B52" s="504"/>
      <c r="C52" s="504"/>
      <c r="D52" s="504"/>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view="pageBreakPreview" zoomScaleNormal="100" zoomScaleSheetLayoutView="100" workbookViewId="0">
      <selection activeCell="B10" sqref="B10"/>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66" t="s">
        <v>356</v>
      </c>
      <c r="B1" s="67"/>
      <c r="C1" s="67"/>
      <c r="D1" s="68"/>
    </row>
    <row r="2" spans="1:15" ht="27" customHeight="1" thickBot="1" x14ac:dyDescent="0.35">
      <c r="A2" s="1279" t="s">
        <v>249</v>
      </c>
      <c r="B2" s="1280"/>
      <c r="C2" s="1280"/>
      <c r="D2" s="1281"/>
    </row>
    <row r="3" spans="1:15" ht="15" thickBot="1" x14ac:dyDescent="0.35">
      <c r="A3" s="1282"/>
      <c r="B3" s="1283"/>
      <c r="C3" s="1283"/>
      <c r="D3" s="1284"/>
    </row>
    <row r="4" spans="1:15" ht="15" customHeight="1" x14ac:dyDescent="0.3">
      <c r="A4" s="791" t="s">
        <v>249</v>
      </c>
      <c r="B4" s="792"/>
      <c r="C4" s="792"/>
      <c r="D4" s="795" t="s">
        <v>3535</v>
      </c>
    </row>
    <row r="5" spans="1:15" ht="20.100000000000001" customHeight="1" x14ac:dyDescent="0.3">
      <c r="A5" s="864"/>
      <c r="B5" s="865"/>
      <c r="C5" s="865"/>
      <c r="D5" s="1285"/>
    </row>
    <row r="6" spans="1:15" ht="20.100000000000001" customHeight="1" thickBot="1" x14ac:dyDescent="0.35">
      <c r="A6" s="793"/>
      <c r="B6" s="794"/>
      <c r="C6" s="794"/>
      <c r="D6" s="796"/>
    </row>
    <row r="7" spans="1:15" ht="16.5" customHeight="1" thickBot="1" x14ac:dyDescent="0.35">
      <c r="A7" s="93" t="s">
        <v>407</v>
      </c>
      <c r="B7" s="1288" t="s">
        <v>3528</v>
      </c>
      <c r="C7" s="1289"/>
      <c r="D7" s="503"/>
    </row>
    <row r="8" spans="1:15" ht="43.5" customHeight="1" x14ac:dyDescent="0.3">
      <c r="A8" s="921" t="s">
        <v>3534</v>
      </c>
      <c r="B8" s="1286" t="s">
        <v>84</v>
      </c>
      <c r="C8" s="937"/>
      <c r="D8" s="942" t="s">
        <v>3533</v>
      </c>
    </row>
    <row r="9" spans="1:15" ht="15" thickBot="1" x14ac:dyDescent="0.35">
      <c r="A9" s="977"/>
      <c r="B9" s="1287" t="s">
        <v>3522</v>
      </c>
      <c r="C9" s="928"/>
      <c r="D9" s="943"/>
      <c r="E9" s="2"/>
      <c r="F9" s="2"/>
      <c r="G9" s="2"/>
      <c r="H9" s="2"/>
      <c r="I9" s="2"/>
      <c r="J9" s="2"/>
      <c r="K9" s="2"/>
      <c r="L9" s="2"/>
      <c r="M9" s="2"/>
      <c r="N9" s="2"/>
    </row>
    <row r="10" spans="1:15" ht="46.5" customHeight="1" thickBot="1" x14ac:dyDescent="0.35">
      <c r="A10" s="923"/>
      <c r="B10" s="502" t="s">
        <v>89</v>
      </c>
      <c r="C10" s="16" t="s">
        <v>88</v>
      </c>
      <c r="D10" s="944"/>
      <c r="E10" s="352"/>
      <c r="F10" s="352"/>
      <c r="G10" s="352"/>
      <c r="H10" s="352"/>
      <c r="I10" s="352"/>
      <c r="J10" s="352"/>
      <c r="K10" s="352"/>
      <c r="L10" s="352"/>
      <c r="M10" s="352"/>
      <c r="N10" s="352"/>
      <c r="O10" s="352"/>
    </row>
    <row r="11" spans="1:15" x14ac:dyDescent="0.3">
      <c r="A11" s="300" t="s">
        <v>3532</v>
      </c>
      <c r="B11" s="501"/>
      <c r="C11" s="500"/>
      <c r="D11" s="944"/>
      <c r="E11" s="352"/>
      <c r="F11" s="352"/>
      <c r="G11" s="352"/>
      <c r="H11" s="352"/>
      <c r="I11" s="352"/>
      <c r="J11" s="352"/>
      <c r="K11" s="352"/>
      <c r="L11" s="352"/>
      <c r="M11" s="352"/>
      <c r="N11" s="352"/>
      <c r="O11" s="352"/>
    </row>
    <row r="12" spans="1:15" x14ac:dyDescent="0.3">
      <c r="A12" s="300" t="s">
        <v>3531</v>
      </c>
      <c r="B12" s="499"/>
      <c r="C12" s="498"/>
      <c r="D12" s="944"/>
      <c r="E12" s="352"/>
      <c r="F12" s="352"/>
      <c r="G12" s="352"/>
      <c r="H12" s="352"/>
      <c r="I12" s="352"/>
      <c r="J12" s="352"/>
      <c r="K12" s="352"/>
      <c r="L12" s="352"/>
      <c r="M12" s="352"/>
      <c r="N12" s="352"/>
      <c r="O12" s="352"/>
    </row>
    <row r="13" spans="1:15" ht="26.4" x14ac:dyDescent="0.3">
      <c r="A13" s="300" t="s">
        <v>87</v>
      </c>
      <c r="B13" s="499"/>
      <c r="C13" s="498"/>
      <c r="D13" s="944"/>
      <c r="E13" s="352"/>
      <c r="F13" s="352"/>
      <c r="G13" s="352"/>
      <c r="H13" s="352"/>
      <c r="I13" s="352"/>
      <c r="J13" s="352"/>
      <c r="K13" s="352"/>
      <c r="L13" s="352"/>
      <c r="M13" s="352"/>
      <c r="N13" s="352"/>
      <c r="O13" s="352"/>
    </row>
    <row r="14" spans="1:15" ht="15" thickBot="1" x14ac:dyDescent="0.35">
      <c r="A14" s="14" t="s">
        <v>86</v>
      </c>
      <c r="B14" s="497"/>
      <c r="C14" s="496"/>
      <c r="D14" s="945"/>
      <c r="E14" s="352"/>
      <c r="F14" s="352"/>
      <c r="G14" s="352"/>
      <c r="H14" s="352"/>
      <c r="I14" s="352"/>
      <c r="J14" s="352"/>
      <c r="K14" s="352"/>
      <c r="L14" s="352"/>
      <c r="M14" s="352"/>
      <c r="N14" s="352"/>
      <c r="O14" s="352"/>
    </row>
    <row r="15" spans="1:15" ht="15" customHeight="1" x14ac:dyDescent="0.3">
      <c r="A15" s="38"/>
      <c r="B15" s="38"/>
      <c r="C15" s="38"/>
      <c r="D15" s="495"/>
      <c r="E15" s="352"/>
      <c r="F15" s="352"/>
      <c r="G15" s="352"/>
      <c r="H15" s="352"/>
      <c r="I15" s="352"/>
      <c r="J15" s="352"/>
      <c r="K15" s="352"/>
      <c r="L15" s="352"/>
      <c r="M15" s="352"/>
      <c r="N15" s="352"/>
      <c r="O15" s="352"/>
    </row>
    <row r="16" spans="1:15" ht="12" customHeight="1" x14ac:dyDescent="0.3">
      <c r="A16" s="38"/>
      <c r="B16" s="38"/>
      <c r="C16" s="38"/>
      <c r="D16" s="495"/>
      <c r="E16" s="352"/>
      <c r="F16" s="352"/>
      <c r="G16" s="352"/>
      <c r="H16" s="352"/>
      <c r="I16" s="352"/>
      <c r="J16" s="352"/>
      <c r="K16" s="352"/>
      <c r="L16" s="352"/>
      <c r="M16" s="352"/>
      <c r="N16" s="352"/>
      <c r="O16" s="352"/>
    </row>
    <row r="17" spans="1:15" ht="15" customHeight="1" x14ac:dyDescent="0.3">
      <c r="A17" s="38"/>
      <c r="B17" s="38"/>
      <c r="C17" s="38"/>
      <c r="D17" s="495"/>
      <c r="E17" s="352"/>
      <c r="F17" s="352"/>
      <c r="G17" s="352"/>
      <c r="H17" s="352"/>
      <c r="I17" s="352"/>
      <c r="J17" s="352"/>
      <c r="K17" s="352"/>
      <c r="L17" s="352"/>
      <c r="M17" s="352"/>
      <c r="N17" s="352"/>
      <c r="O17" s="352"/>
    </row>
    <row r="18" spans="1:15" ht="15" customHeight="1" x14ac:dyDescent="0.3">
      <c r="A18" s="38"/>
      <c r="B18" s="38"/>
      <c r="C18" s="38"/>
      <c r="D18" s="495"/>
      <c r="E18" s="352"/>
      <c r="F18" s="352"/>
      <c r="G18" s="352"/>
      <c r="H18" s="352"/>
      <c r="I18" s="352"/>
      <c r="J18" s="352"/>
      <c r="K18" s="352"/>
      <c r="L18" s="352"/>
      <c r="M18" s="352"/>
      <c r="N18" s="352"/>
      <c r="O18" s="352"/>
    </row>
    <row r="19" spans="1:15" ht="15" customHeight="1" x14ac:dyDescent="0.3">
      <c r="A19" s="38"/>
      <c r="B19" s="38"/>
      <c r="C19" s="38"/>
      <c r="D19" s="495"/>
      <c r="E19" s="2"/>
      <c r="F19" s="352"/>
      <c r="G19" s="352"/>
      <c r="H19" s="352"/>
      <c r="I19" s="352"/>
      <c r="J19" s="2"/>
      <c r="K19" s="2"/>
      <c r="L19" s="2"/>
      <c r="M19" s="2"/>
      <c r="N19" s="2"/>
    </row>
    <row r="20" spans="1:15" ht="15" customHeight="1" x14ac:dyDescent="0.3">
      <c r="A20" s="38"/>
      <c r="B20" s="38"/>
      <c r="C20" s="38"/>
      <c r="D20" s="495"/>
      <c r="E20" s="2"/>
      <c r="F20" s="352"/>
      <c r="G20" s="352"/>
      <c r="H20" s="352"/>
      <c r="I20" s="352"/>
      <c r="J20" s="2"/>
      <c r="K20" s="2"/>
      <c r="L20" s="2"/>
      <c r="M20" s="2"/>
      <c r="N20" s="2"/>
    </row>
    <row r="21" spans="1:15" ht="15" customHeight="1" x14ac:dyDescent="0.3">
      <c r="A21" s="38"/>
      <c r="B21" s="38"/>
      <c r="C21" s="38"/>
      <c r="D21" s="495"/>
      <c r="E21" s="2"/>
      <c r="F21" s="352"/>
      <c r="G21" s="352"/>
      <c r="H21" s="352"/>
      <c r="I21" s="352"/>
      <c r="J21" s="2"/>
      <c r="K21" s="2"/>
      <c r="L21" s="2"/>
      <c r="M21" s="2"/>
      <c r="N21" s="2"/>
    </row>
    <row r="22" spans="1:15" ht="15" customHeight="1" x14ac:dyDescent="0.3">
      <c r="A22" s="38"/>
      <c r="B22" s="38"/>
      <c r="C22" s="38"/>
      <c r="D22" s="495"/>
      <c r="E22" s="2"/>
      <c r="F22" s="352"/>
      <c r="G22" s="352"/>
      <c r="H22" s="352"/>
      <c r="I22" s="352"/>
      <c r="J22" s="2"/>
      <c r="K22" s="2"/>
      <c r="L22" s="2"/>
      <c r="M22" s="2"/>
      <c r="N22" s="2"/>
    </row>
    <row r="23" spans="1:15" ht="15" customHeight="1" x14ac:dyDescent="0.3">
      <c r="A23" s="38"/>
      <c r="B23" s="38"/>
      <c r="C23" s="38"/>
      <c r="D23" s="495"/>
      <c r="E23" s="2"/>
      <c r="F23" s="352"/>
      <c r="G23" s="352"/>
      <c r="H23" s="352"/>
      <c r="I23" s="352"/>
      <c r="J23" s="2"/>
      <c r="K23" s="2"/>
      <c r="L23" s="2"/>
      <c r="M23" s="2"/>
      <c r="N23" s="2"/>
    </row>
    <row r="24" spans="1:15" ht="15" customHeight="1" x14ac:dyDescent="0.3">
      <c r="A24" s="38"/>
      <c r="B24" s="38"/>
      <c r="C24" s="38"/>
      <c r="D24" s="495"/>
      <c r="E24" s="2"/>
      <c r="F24" s="352"/>
      <c r="G24" s="352"/>
      <c r="H24" s="352"/>
      <c r="I24" s="352"/>
      <c r="J24" s="2"/>
      <c r="K24" s="2"/>
      <c r="L24" s="2"/>
      <c r="M24" s="2"/>
      <c r="N24" s="2"/>
    </row>
    <row r="25" spans="1:15" x14ac:dyDescent="0.3">
      <c r="A25" s="38"/>
      <c r="B25" s="38"/>
      <c r="C25" s="38"/>
      <c r="D25" s="495"/>
      <c r="E25" s="2"/>
      <c r="F25" s="352"/>
      <c r="G25" s="352"/>
      <c r="H25" s="352"/>
      <c r="I25" s="352"/>
      <c r="J25" s="2"/>
      <c r="K25" s="2"/>
      <c r="L25" s="2"/>
      <c r="M25" s="2"/>
      <c r="N25" s="2"/>
    </row>
    <row r="26" spans="1:15" ht="15" customHeight="1" x14ac:dyDescent="0.3">
      <c r="A26" s="38"/>
      <c r="B26" s="38"/>
      <c r="C26" s="38"/>
      <c r="D26" s="495"/>
      <c r="F26" s="352"/>
      <c r="G26" s="352"/>
      <c r="H26" s="352"/>
      <c r="I26" s="352"/>
    </row>
    <row r="27" spans="1:15" x14ac:dyDescent="0.3">
      <c r="A27" s="38"/>
      <c r="B27" s="38"/>
      <c r="C27" s="38"/>
      <c r="D27" s="495"/>
    </row>
    <row r="28" spans="1:15" x14ac:dyDescent="0.3">
      <c r="A28" s="38"/>
      <c r="B28" s="38"/>
      <c r="C28" s="38"/>
      <c r="D28" s="495"/>
    </row>
    <row r="29" spans="1:15" x14ac:dyDescent="0.3">
      <c r="A29" s="38"/>
      <c r="B29" s="38"/>
      <c r="C29" s="38"/>
      <c r="D29" s="495"/>
    </row>
    <row r="30" spans="1:15" x14ac:dyDescent="0.3">
      <c r="A30" s="38"/>
      <c r="B30" s="38"/>
      <c r="C30" s="38"/>
      <c r="D30" s="495"/>
    </row>
    <row r="31" spans="1:15" x14ac:dyDescent="0.3">
      <c r="A31" s="38"/>
      <c r="B31" s="38"/>
      <c r="C31" s="38"/>
      <c r="D31" s="495"/>
    </row>
    <row r="32" spans="1:15" x14ac:dyDescent="0.3">
      <c r="A32" s="38"/>
      <c r="B32" s="38"/>
      <c r="C32" s="38"/>
      <c r="D32" s="495"/>
    </row>
    <row r="33" spans="1:4" x14ac:dyDescent="0.3">
      <c r="A33" s="38"/>
      <c r="B33" s="38"/>
      <c r="C33" s="38"/>
      <c r="D33" s="495"/>
    </row>
    <row r="34" spans="1:4" x14ac:dyDescent="0.3">
      <c r="A34" s="38"/>
      <c r="B34" s="38"/>
      <c r="C34" s="38"/>
      <c r="D34" s="495"/>
    </row>
    <row r="35" spans="1:4" x14ac:dyDescent="0.3">
      <c r="A35" s="38"/>
      <c r="B35" s="38"/>
      <c r="C35" s="38"/>
      <c r="D35" s="495"/>
    </row>
    <row r="36" spans="1:4" x14ac:dyDescent="0.3">
      <c r="A36" s="38"/>
      <c r="B36" s="38"/>
      <c r="C36" s="38"/>
      <c r="D36" s="495"/>
    </row>
    <row r="37" spans="1:4" x14ac:dyDescent="0.3">
      <c r="A37" s="38"/>
      <c r="B37" s="38"/>
      <c r="C37" s="38"/>
      <c r="D37" s="495"/>
    </row>
    <row r="38" spans="1:4" x14ac:dyDescent="0.3">
      <c r="A38" s="38"/>
      <c r="B38" s="38"/>
      <c r="C38" s="38"/>
      <c r="D38" s="495"/>
    </row>
    <row r="39" spans="1:4" ht="15" customHeight="1" x14ac:dyDescent="0.3">
      <c r="A39" s="38"/>
      <c r="B39" s="38"/>
      <c r="C39" s="38"/>
      <c r="D39" s="495"/>
    </row>
    <row r="40" spans="1:4" x14ac:dyDescent="0.3">
      <c r="A40" s="38"/>
      <c r="B40" s="38"/>
      <c r="C40" s="38"/>
      <c r="D40" s="495"/>
    </row>
    <row r="41" spans="1:4" x14ac:dyDescent="0.3">
      <c r="A41" s="38"/>
      <c r="B41" s="38"/>
      <c r="C41" s="38"/>
      <c r="D41" s="495"/>
    </row>
    <row r="42" spans="1:4" x14ac:dyDescent="0.3">
      <c r="A42" s="38"/>
      <c r="B42" s="38"/>
      <c r="C42" s="38"/>
      <c r="D42" s="495"/>
    </row>
    <row r="43" spans="1:4" x14ac:dyDescent="0.3">
      <c r="A43" s="38"/>
      <c r="B43" s="38"/>
      <c r="C43" s="38"/>
      <c r="D43" s="495"/>
    </row>
    <row r="44" spans="1:4" ht="15" customHeight="1" x14ac:dyDescent="0.3">
      <c r="A44" s="38"/>
      <c r="B44" s="38"/>
      <c r="C44" s="38"/>
      <c r="D44" s="495"/>
    </row>
    <row r="45" spans="1:4" x14ac:dyDescent="0.3">
      <c r="A45" s="38"/>
      <c r="B45" s="38"/>
      <c r="C45" s="38"/>
      <c r="D45" s="495"/>
    </row>
    <row r="46" spans="1:4" x14ac:dyDescent="0.3">
      <c r="A46" s="38"/>
      <c r="B46" s="38"/>
      <c r="C46" s="38"/>
      <c r="D46" s="495"/>
    </row>
    <row r="47" spans="1:4" x14ac:dyDescent="0.3">
      <c r="A47" s="38"/>
      <c r="B47" s="38"/>
      <c r="C47" s="38"/>
      <c r="D47" s="495"/>
    </row>
    <row r="48" spans="1:4" x14ac:dyDescent="0.3">
      <c r="A48" s="38"/>
      <c r="B48" s="38"/>
      <c r="C48" s="38"/>
      <c r="D48" s="495"/>
    </row>
    <row r="49" spans="1:4" ht="15" customHeight="1" x14ac:dyDescent="0.3">
      <c r="A49" s="38"/>
      <c r="B49" s="38"/>
      <c r="C49" s="38"/>
      <c r="D49" s="495"/>
    </row>
    <row r="50" spans="1:4" x14ac:dyDescent="0.3">
      <c r="A50" s="38"/>
      <c r="B50" s="38"/>
      <c r="C50" s="38"/>
      <c r="D50" s="495"/>
    </row>
    <row r="51" spans="1:4" x14ac:dyDescent="0.3">
      <c r="A51" s="38"/>
      <c r="B51" s="38"/>
      <c r="C51" s="38"/>
      <c r="D51" s="495"/>
    </row>
    <row r="52" spans="1:4" x14ac:dyDescent="0.3">
      <c r="A52" s="38"/>
      <c r="B52" s="38"/>
      <c r="C52" s="38"/>
      <c r="D52" s="495"/>
    </row>
    <row r="53" spans="1:4" x14ac:dyDescent="0.3">
      <c r="A53" s="38"/>
      <c r="B53" s="38"/>
      <c r="C53" s="38"/>
      <c r="D53" s="495"/>
    </row>
    <row r="54" spans="1:4" x14ac:dyDescent="0.3">
      <c r="A54" s="38"/>
      <c r="B54" s="38"/>
      <c r="C54" s="38"/>
      <c r="D54" s="495"/>
    </row>
    <row r="55" spans="1:4" x14ac:dyDescent="0.3">
      <c r="A55" s="38"/>
      <c r="B55" s="38"/>
      <c r="C55" s="38"/>
      <c r="D55" s="495"/>
    </row>
    <row r="56" spans="1:4" x14ac:dyDescent="0.3">
      <c r="A56" s="38"/>
      <c r="B56" s="38"/>
      <c r="C56" s="38"/>
      <c r="D56" s="495"/>
    </row>
    <row r="57" spans="1:4" ht="15" customHeight="1" x14ac:dyDescent="0.3">
      <c r="A57" s="38"/>
      <c r="B57" s="38"/>
      <c r="C57" s="38"/>
      <c r="D57" s="495"/>
    </row>
    <row r="58" spans="1:4" ht="15" customHeight="1" x14ac:dyDescent="0.3">
      <c r="A58" s="38"/>
      <c r="B58" s="38"/>
      <c r="C58" s="38"/>
      <c r="D58" s="495"/>
    </row>
    <row r="59" spans="1:4" x14ac:dyDescent="0.3">
      <c r="A59" s="38"/>
      <c r="B59" s="38"/>
      <c r="C59" s="38"/>
      <c r="D59" s="495"/>
    </row>
    <row r="60" spans="1:4" ht="15" customHeight="1" x14ac:dyDescent="0.3">
      <c r="A60" s="38"/>
      <c r="B60" s="38"/>
      <c r="C60" s="38"/>
      <c r="D60" s="495"/>
    </row>
    <row r="61" spans="1:4" ht="15" customHeight="1" x14ac:dyDescent="0.3">
      <c r="A61" s="38"/>
      <c r="B61" s="38"/>
      <c r="C61" s="38"/>
      <c r="D61" s="495"/>
    </row>
    <row r="62" spans="1:4" ht="15" customHeight="1" x14ac:dyDescent="0.3">
      <c r="A62" s="38"/>
      <c r="B62" s="38"/>
      <c r="C62" s="38"/>
      <c r="D62" s="495"/>
    </row>
    <row r="63" spans="1:4" ht="15" customHeight="1" x14ac:dyDescent="0.3">
      <c r="A63" s="38"/>
      <c r="B63" s="38"/>
      <c r="C63" s="38"/>
      <c r="D63" s="495"/>
    </row>
    <row r="64" spans="1:4" x14ac:dyDescent="0.3">
      <c r="A64" s="38"/>
      <c r="B64" s="38"/>
      <c r="C64" s="38"/>
      <c r="D64" s="495"/>
    </row>
    <row r="65" spans="1:4" x14ac:dyDescent="0.3">
      <c r="A65" s="38"/>
      <c r="B65" s="38"/>
      <c r="C65" s="38"/>
      <c r="D65" s="495"/>
    </row>
    <row r="66" spans="1:4" x14ac:dyDescent="0.3">
      <c r="A66" s="38"/>
      <c r="B66" s="38"/>
      <c r="C66" s="38"/>
      <c r="D66" s="495"/>
    </row>
    <row r="67" spans="1:4" x14ac:dyDescent="0.3">
      <c r="A67" s="38"/>
      <c r="B67" s="38"/>
      <c r="C67" s="38"/>
      <c r="D67" s="495"/>
    </row>
    <row r="68" spans="1:4" x14ac:dyDescent="0.3">
      <c r="A68" s="38"/>
      <c r="B68" s="38"/>
      <c r="C68" s="38"/>
      <c r="D68" s="495"/>
    </row>
    <row r="69" spans="1:4" ht="15" customHeight="1" x14ac:dyDescent="0.3">
      <c r="A69" s="38"/>
      <c r="B69" s="38"/>
      <c r="C69" s="38"/>
      <c r="D69" s="495"/>
    </row>
    <row r="70" spans="1:4" x14ac:dyDescent="0.3">
      <c r="A70" s="38"/>
      <c r="B70" s="38"/>
      <c r="C70" s="38"/>
      <c r="D70" s="495"/>
    </row>
    <row r="71" spans="1:4" x14ac:dyDescent="0.3">
      <c r="A71" s="38"/>
      <c r="B71" s="38"/>
      <c r="C71" s="38"/>
      <c r="D71" s="495"/>
    </row>
    <row r="72" spans="1:4" x14ac:dyDescent="0.3">
      <c r="A72" s="38"/>
      <c r="B72" s="38"/>
      <c r="C72" s="38"/>
      <c r="D72" s="495"/>
    </row>
    <row r="73" spans="1:4" x14ac:dyDescent="0.3">
      <c r="A73" s="38"/>
      <c r="B73" s="38"/>
      <c r="C73" s="38"/>
      <c r="D73" s="495"/>
    </row>
    <row r="74" spans="1:4" ht="15" customHeight="1" x14ac:dyDescent="0.3">
      <c r="A74" s="38"/>
      <c r="B74" s="38"/>
      <c r="C74" s="38"/>
      <c r="D74" s="495"/>
    </row>
    <row r="75" spans="1:4" x14ac:dyDescent="0.3">
      <c r="A75" s="38"/>
      <c r="B75" s="38"/>
      <c r="C75" s="38"/>
      <c r="D75" s="495"/>
    </row>
    <row r="76" spans="1:4" x14ac:dyDescent="0.3">
      <c r="A76" s="38"/>
      <c r="B76" s="38"/>
      <c r="C76" s="38"/>
      <c r="D76" s="495"/>
    </row>
    <row r="77" spans="1:4" x14ac:dyDescent="0.3">
      <c r="A77" s="38"/>
      <c r="B77" s="38"/>
      <c r="C77" s="38"/>
      <c r="D77" s="495"/>
    </row>
    <row r="78" spans="1:4" x14ac:dyDescent="0.3">
      <c r="A78" s="38"/>
      <c r="B78" s="38"/>
      <c r="C78" s="38"/>
      <c r="D78" s="495"/>
    </row>
    <row r="79" spans="1:4" ht="15" customHeight="1" x14ac:dyDescent="0.3">
      <c r="A79" s="38"/>
      <c r="B79" s="38"/>
      <c r="C79" s="38"/>
      <c r="D79" s="495"/>
    </row>
    <row r="80" spans="1:4" x14ac:dyDescent="0.3">
      <c r="A80" s="38"/>
      <c r="B80" s="38"/>
      <c r="C80" s="38"/>
      <c r="D80" s="495"/>
    </row>
    <row r="81" spans="1:4" x14ac:dyDescent="0.3">
      <c r="A81" s="38"/>
      <c r="B81" s="38"/>
      <c r="C81" s="38"/>
      <c r="D81" s="495"/>
    </row>
    <row r="82" spans="1:4" x14ac:dyDescent="0.3">
      <c r="A82" s="38"/>
      <c r="B82" s="38"/>
      <c r="C82" s="38"/>
      <c r="D82" s="495"/>
    </row>
    <row r="83" spans="1:4" x14ac:dyDescent="0.3">
      <c r="A83" s="38"/>
      <c r="B83" s="38"/>
      <c r="C83" s="38"/>
      <c r="D83" s="495"/>
    </row>
    <row r="84" spans="1:4" x14ac:dyDescent="0.3">
      <c r="A84" s="38"/>
      <c r="B84" s="38"/>
      <c r="C84" s="38"/>
      <c r="D84" s="495"/>
    </row>
    <row r="85" spans="1:4" x14ac:dyDescent="0.3">
      <c r="A85" s="38"/>
      <c r="B85" s="38"/>
      <c r="C85" s="38"/>
      <c r="D85" s="495"/>
    </row>
    <row r="86" spans="1:4" x14ac:dyDescent="0.3">
      <c r="A86" s="38"/>
      <c r="B86" s="38"/>
      <c r="C86" s="38"/>
      <c r="D86" s="495"/>
    </row>
    <row r="87" spans="1:4" x14ac:dyDescent="0.3">
      <c r="A87" s="38"/>
      <c r="B87" s="38"/>
      <c r="C87" s="38"/>
      <c r="D87" s="495"/>
    </row>
    <row r="88" spans="1:4" x14ac:dyDescent="0.3">
      <c r="D88" s="49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7" zoomScale="70" zoomScaleNormal="100" zoomScaleSheetLayoutView="70" workbookViewId="0">
      <selection activeCell="D6" sqref="D6"/>
    </sheetView>
  </sheetViews>
  <sheetFormatPr defaultRowHeight="14.4" x14ac:dyDescent="0.3"/>
  <cols>
    <col min="1" max="2" width="16.6640625" customWidth="1"/>
    <col min="3" max="3" width="39" customWidth="1"/>
    <col min="4" max="4" width="29.5546875" customWidth="1"/>
    <col min="5" max="5" width="14.33203125" customWidth="1"/>
  </cols>
  <sheetData>
    <row r="1" spans="1:5" x14ac:dyDescent="0.3">
      <c r="A1" s="66" t="s">
        <v>304</v>
      </c>
      <c r="B1" s="84"/>
      <c r="C1" s="84"/>
      <c r="D1" s="84"/>
      <c r="E1" s="340"/>
    </row>
    <row r="2" spans="1:5" x14ac:dyDescent="0.3">
      <c r="A2" s="85" t="s">
        <v>11</v>
      </c>
      <c r="B2" s="64"/>
      <c r="C2" s="64"/>
      <c r="D2" s="64"/>
      <c r="E2" s="339"/>
    </row>
    <row r="3" spans="1:5" x14ac:dyDescent="0.3">
      <c r="A3" s="825"/>
      <c r="B3" s="826"/>
      <c r="C3" s="826"/>
      <c r="D3" s="826"/>
      <c r="E3" s="827"/>
    </row>
    <row r="4" spans="1:5" x14ac:dyDescent="0.3">
      <c r="A4" s="819" t="s">
        <v>11</v>
      </c>
      <c r="B4" s="820"/>
      <c r="C4" s="820"/>
      <c r="D4" s="820"/>
      <c r="E4" s="823" t="s">
        <v>819</v>
      </c>
    </row>
    <row r="5" spans="1:5" ht="40.5" customHeight="1" thickBot="1" x14ac:dyDescent="0.35">
      <c r="A5" s="821"/>
      <c r="B5" s="822"/>
      <c r="C5" s="822"/>
      <c r="D5" s="822"/>
      <c r="E5" s="824"/>
    </row>
    <row r="6" spans="1:5" ht="15.75" customHeight="1" thickBot="1" x14ac:dyDescent="0.35">
      <c r="A6" s="833" t="s">
        <v>407</v>
      </c>
      <c r="B6" s="834"/>
      <c r="C6" s="835"/>
      <c r="D6" s="148" t="s">
        <v>3600</v>
      </c>
      <c r="E6" s="338"/>
    </row>
    <row r="7" spans="1:5" ht="16.5" customHeight="1" thickBot="1" x14ac:dyDescent="0.35">
      <c r="A7" s="831" t="s">
        <v>818</v>
      </c>
      <c r="B7" s="832"/>
      <c r="C7" s="832"/>
      <c r="D7" s="301">
        <v>128</v>
      </c>
      <c r="E7" s="828" t="s">
        <v>817</v>
      </c>
    </row>
    <row r="8" spans="1:5" ht="15" customHeight="1" thickBot="1" x14ac:dyDescent="0.35">
      <c r="A8" s="836" t="s">
        <v>816</v>
      </c>
      <c r="B8" s="837"/>
      <c r="C8" s="837"/>
      <c r="D8" s="613">
        <v>3007</v>
      </c>
      <c r="E8" s="829"/>
    </row>
    <row r="9" spans="1:5" ht="15" thickBot="1" x14ac:dyDescent="0.35">
      <c r="A9" s="838" t="s">
        <v>815</v>
      </c>
      <c r="B9" s="839"/>
      <c r="C9" s="839"/>
      <c r="D9" s="839"/>
      <c r="E9" s="830"/>
    </row>
    <row r="44" spans="5:5" x14ac:dyDescent="0.3">
      <c r="E44" t="s">
        <v>814</v>
      </c>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BreakPreview" zoomScaleNormal="100" zoomScaleSheetLayoutView="100" workbookViewId="0">
      <selection activeCell="H19" sqref="H19"/>
    </sheetView>
  </sheetViews>
  <sheetFormatPr defaultRowHeight="14.4" x14ac:dyDescent="0.3"/>
  <cols>
    <col min="1" max="1" width="45.33203125" customWidth="1"/>
    <col min="2" max="4" width="12.5546875" customWidth="1"/>
    <col min="5" max="5" width="14.88671875" customWidth="1"/>
  </cols>
  <sheetData>
    <row r="1" spans="1:5" ht="15" customHeight="1" x14ac:dyDescent="0.3">
      <c r="A1" s="66" t="s">
        <v>355</v>
      </c>
      <c r="B1" s="493"/>
      <c r="C1" s="67"/>
      <c r="D1" s="67"/>
      <c r="E1" s="492"/>
    </row>
    <row r="2" spans="1:5" ht="27" customHeight="1" thickBot="1" x14ac:dyDescent="0.35">
      <c r="A2" s="1299" t="s">
        <v>3530</v>
      </c>
      <c r="B2" s="1300"/>
      <c r="C2" s="1300"/>
      <c r="D2" s="1300"/>
      <c r="E2" s="491"/>
    </row>
    <row r="3" spans="1:5" ht="15" customHeight="1" thickBot="1" x14ac:dyDescent="0.6">
      <c r="A3" s="1301"/>
      <c r="B3" s="1302"/>
      <c r="C3" s="1302"/>
      <c r="D3" s="1302"/>
      <c r="E3" s="86"/>
    </row>
    <row r="4" spans="1:5" ht="15" customHeight="1" x14ac:dyDescent="0.3">
      <c r="A4" s="791" t="s">
        <v>433</v>
      </c>
      <c r="B4" s="792"/>
      <c r="C4" s="792"/>
      <c r="D4" s="792"/>
      <c r="E4" s="795" t="s">
        <v>3529</v>
      </c>
    </row>
    <row r="5" spans="1:5" x14ac:dyDescent="0.3">
      <c r="A5" s="864"/>
      <c r="B5" s="865"/>
      <c r="C5" s="865"/>
      <c r="D5" s="865"/>
      <c r="E5" s="1285"/>
    </row>
    <row r="6" spans="1:5" ht="33.75" customHeight="1" thickBot="1" x14ac:dyDescent="0.35">
      <c r="A6" s="793"/>
      <c r="B6" s="794"/>
      <c r="C6" s="794"/>
      <c r="D6" s="794"/>
      <c r="E6" s="796"/>
    </row>
    <row r="7" spans="1:5" ht="16.5" customHeight="1" thickBot="1" x14ac:dyDescent="0.35">
      <c r="A7" s="490" t="s">
        <v>407</v>
      </c>
      <c r="B7" s="103" t="s">
        <v>3528</v>
      </c>
      <c r="C7" s="489"/>
      <c r="D7" s="296"/>
      <c r="E7" s="7"/>
    </row>
    <row r="8" spans="1:5" ht="24" customHeight="1" x14ac:dyDescent="0.3">
      <c r="A8" s="933" t="s">
        <v>3527</v>
      </c>
      <c r="B8" s="663" t="s">
        <v>84</v>
      </c>
      <c r="C8" s="664"/>
      <c r="D8" s="664"/>
      <c r="E8" s="1290" t="s">
        <v>3526</v>
      </c>
    </row>
    <row r="9" spans="1:5" ht="21.75" customHeight="1" thickBot="1" x14ac:dyDescent="0.35">
      <c r="A9" s="934"/>
      <c r="B9" s="929" t="s">
        <v>3522</v>
      </c>
      <c r="C9" s="957"/>
      <c r="D9" s="957"/>
      <c r="E9" s="970"/>
    </row>
    <row r="10" spans="1:5" ht="30" customHeight="1" x14ac:dyDescent="0.3">
      <c r="A10" s="934"/>
      <c r="B10" s="1293" t="s">
        <v>3525</v>
      </c>
      <c r="C10" s="1295" t="s">
        <v>517</v>
      </c>
      <c r="D10" s="1297" t="s">
        <v>518</v>
      </c>
      <c r="E10" s="970"/>
    </row>
    <row r="11" spans="1:5" ht="66.75" customHeight="1" thickBot="1" x14ac:dyDescent="0.35">
      <c r="A11" s="935"/>
      <c r="B11" s="1294"/>
      <c r="C11" s="1296"/>
      <c r="D11" s="1298"/>
      <c r="E11" s="970"/>
    </row>
    <row r="12" spans="1:5" x14ac:dyDescent="0.3">
      <c r="A12" s="488" t="s">
        <v>425</v>
      </c>
      <c r="B12" s="144"/>
      <c r="C12" s="299"/>
      <c r="D12" s="298"/>
      <c r="E12" s="970"/>
    </row>
    <row r="13" spans="1:5" ht="16.5" customHeight="1" x14ac:dyDescent="0.3">
      <c r="A13" s="487" t="s">
        <v>423</v>
      </c>
      <c r="B13" s="144"/>
      <c r="C13" s="299"/>
      <c r="D13" s="298"/>
      <c r="E13" s="970"/>
    </row>
    <row r="14" spans="1:5" x14ac:dyDescent="0.3">
      <c r="A14" s="487" t="s">
        <v>426</v>
      </c>
      <c r="B14" s="144"/>
      <c r="C14" s="299"/>
      <c r="D14" s="298"/>
      <c r="E14" s="970"/>
    </row>
    <row r="15" spans="1:5" ht="27" customHeight="1" x14ac:dyDescent="0.3">
      <c r="A15" s="487" t="s">
        <v>427</v>
      </c>
      <c r="B15" s="144"/>
      <c r="C15" s="299"/>
      <c r="D15" s="298"/>
      <c r="E15" s="970"/>
    </row>
    <row r="16" spans="1:5" x14ac:dyDescent="0.3">
      <c r="A16" s="487" t="s">
        <v>428</v>
      </c>
      <c r="B16" s="144"/>
      <c r="C16" s="299"/>
      <c r="D16" s="298"/>
      <c r="E16" s="970"/>
    </row>
    <row r="17" spans="1:5" ht="27" customHeight="1" x14ac:dyDescent="0.3">
      <c r="A17" s="487" t="s">
        <v>429</v>
      </c>
      <c r="B17" s="144"/>
      <c r="C17" s="299"/>
      <c r="D17" s="298"/>
      <c r="E17" s="970"/>
    </row>
    <row r="18" spans="1:5" x14ac:dyDescent="0.3">
      <c r="A18" s="487" t="s">
        <v>424</v>
      </c>
      <c r="B18" s="144"/>
      <c r="C18" s="299"/>
      <c r="D18" s="298"/>
      <c r="E18" s="970"/>
    </row>
    <row r="19" spans="1:5" ht="66" customHeight="1" thickBot="1" x14ac:dyDescent="0.35">
      <c r="A19" s="487" t="s">
        <v>523</v>
      </c>
      <c r="B19" s="144"/>
      <c r="C19" s="299"/>
      <c r="D19" s="298"/>
      <c r="E19" s="976"/>
    </row>
    <row r="20" spans="1:5" ht="22.5" customHeight="1" x14ac:dyDescent="0.3">
      <c r="A20" s="933" t="s">
        <v>3524</v>
      </c>
      <c r="B20" s="663" t="s">
        <v>84</v>
      </c>
      <c r="C20" s="664"/>
      <c r="D20" s="664"/>
      <c r="E20" s="1290" t="s">
        <v>3523</v>
      </c>
    </row>
    <row r="21" spans="1:5" ht="18.75" customHeight="1" thickBot="1" x14ac:dyDescent="0.35">
      <c r="A21" s="934"/>
      <c r="B21" s="929" t="s">
        <v>3522</v>
      </c>
      <c r="C21" s="957"/>
      <c r="D21" s="957"/>
      <c r="E21" s="1291"/>
    </row>
    <row r="22" spans="1:5" ht="30" customHeight="1" x14ac:dyDescent="0.3">
      <c r="A22" s="934"/>
      <c r="B22" s="1293" t="s">
        <v>516</v>
      </c>
      <c r="C22" s="1295" t="s">
        <v>517</v>
      </c>
      <c r="D22" s="1297" t="s">
        <v>3521</v>
      </c>
      <c r="E22" s="1291"/>
    </row>
    <row r="23" spans="1:5" ht="70.5" customHeight="1" thickBot="1" x14ac:dyDescent="0.35">
      <c r="A23" s="935"/>
      <c r="B23" s="1294"/>
      <c r="C23" s="1296"/>
      <c r="D23" s="1298"/>
      <c r="E23" s="1291"/>
    </row>
    <row r="24" spans="1:5" x14ac:dyDescent="0.3">
      <c r="A24" s="145" t="s">
        <v>425</v>
      </c>
      <c r="B24" s="486"/>
      <c r="C24" s="485"/>
      <c r="D24" s="484"/>
      <c r="E24" s="1291"/>
    </row>
    <row r="25" spans="1:5" ht="18.75" customHeight="1" x14ac:dyDescent="0.3">
      <c r="A25" s="146" t="s">
        <v>423</v>
      </c>
      <c r="B25" s="483"/>
      <c r="C25" s="482"/>
      <c r="D25" s="481"/>
      <c r="E25" s="1291"/>
    </row>
    <row r="26" spans="1:5" x14ac:dyDescent="0.3">
      <c r="A26" s="146" t="s">
        <v>426</v>
      </c>
      <c r="B26" s="483"/>
      <c r="C26" s="482"/>
      <c r="D26" s="481"/>
      <c r="E26" s="1291"/>
    </row>
    <row r="27" spans="1:5" ht="27" x14ac:dyDescent="0.3">
      <c r="A27" s="146" t="s">
        <v>427</v>
      </c>
      <c r="B27" s="483"/>
      <c r="C27" s="482"/>
      <c r="D27" s="481"/>
      <c r="E27" s="1291"/>
    </row>
    <row r="28" spans="1:5" x14ac:dyDescent="0.3">
      <c r="A28" s="146" t="s">
        <v>428</v>
      </c>
      <c r="B28" s="483"/>
      <c r="C28" s="482"/>
      <c r="D28" s="481"/>
      <c r="E28" s="1291"/>
    </row>
    <row r="29" spans="1:5" ht="27" x14ac:dyDescent="0.3">
      <c r="A29" s="146" t="s">
        <v>429</v>
      </c>
      <c r="B29" s="483"/>
      <c r="C29" s="482"/>
      <c r="D29" s="481"/>
      <c r="E29" s="1291"/>
    </row>
    <row r="30" spans="1:5" x14ac:dyDescent="0.3">
      <c r="A30" s="146" t="s">
        <v>424</v>
      </c>
      <c r="B30" s="483"/>
      <c r="C30" s="482"/>
      <c r="D30" s="481"/>
      <c r="E30" s="1291"/>
    </row>
    <row r="31" spans="1:5" ht="67.2" thickBot="1" x14ac:dyDescent="0.35">
      <c r="A31" s="147" t="s">
        <v>3520</v>
      </c>
      <c r="B31" s="480"/>
      <c r="C31" s="479"/>
      <c r="D31" s="478"/>
      <c r="E31" s="1292"/>
    </row>
    <row r="32" spans="1:5" x14ac:dyDescent="0.3">
      <c r="B32" s="477"/>
      <c r="C32" s="477"/>
      <c r="D32" s="476"/>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20:E31"/>
    <mergeCell ref="E4:E6"/>
    <mergeCell ref="A8:A11"/>
    <mergeCell ref="E8:E19"/>
    <mergeCell ref="A4:D6"/>
    <mergeCell ref="A20:A23"/>
    <mergeCell ref="B22:B23"/>
    <mergeCell ref="C22:C23"/>
    <mergeCell ref="D22:D23"/>
    <mergeCell ref="B21:D21"/>
    <mergeCell ref="B20:D20"/>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11" zoomScaleNormal="100" zoomScaleSheetLayoutView="100" workbookViewId="0">
      <selection activeCell="E6" sqref="E6"/>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244" t="s">
        <v>354</v>
      </c>
      <c r="B1" s="245"/>
      <c r="C1" s="1303" t="s">
        <v>406</v>
      </c>
      <c r="D1" s="1303"/>
      <c r="E1" s="1304"/>
    </row>
    <row r="2" spans="1:5" ht="25.5" customHeight="1" x14ac:dyDescent="0.3">
      <c r="A2" s="87" t="s">
        <v>468</v>
      </c>
      <c r="B2" s="247"/>
      <c r="C2" s="1305"/>
      <c r="D2" s="1305"/>
      <c r="E2" s="1306"/>
    </row>
    <row r="3" spans="1:5" ht="15" thickBot="1" x14ac:dyDescent="0.35">
      <c r="A3" s="931"/>
      <c r="B3" s="932"/>
      <c r="C3" s="932"/>
      <c r="D3" s="932"/>
      <c r="E3" s="1007"/>
    </row>
    <row r="4" spans="1:5" x14ac:dyDescent="0.3">
      <c r="A4" s="791" t="s">
        <v>535</v>
      </c>
      <c r="B4" s="792"/>
      <c r="C4" s="792"/>
      <c r="D4" s="893"/>
      <c r="E4" s="866" t="s">
        <v>482</v>
      </c>
    </row>
    <row r="5" spans="1:5" ht="14.25" customHeight="1" thickBot="1" x14ac:dyDescent="0.35">
      <c r="A5" s="864"/>
      <c r="B5" s="865"/>
      <c r="C5" s="865"/>
      <c r="D5" s="894"/>
      <c r="E5" s="877"/>
    </row>
    <row r="6" spans="1:5" ht="15" customHeight="1" thickBot="1" x14ac:dyDescent="0.35">
      <c r="A6" s="833" t="s">
        <v>407</v>
      </c>
      <c r="B6" s="834"/>
      <c r="C6" s="834"/>
      <c r="D6" s="103"/>
      <c r="E6" s="284"/>
    </row>
    <row r="7" spans="1:5" ht="11.25" customHeight="1" x14ac:dyDescent="0.3">
      <c r="A7" s="782" t="s">
        <v>534</v>
      </c>
      <c r="B7" s="1315"/>
      <c r="C7" s="1315"/>
      <c r="D7" s="1316"/>
      <c r="E7" s="1313" t="s">
        <v>49</v>
      </c>
    </row>
    <row r="8" spans="1:5" ht="6.75" customHeight="1" thickBot="1" x14ac:dyDescent="0.35">
      <c r="A8" s="1317"/>
      <c r="B8" s="1318"/>
      <c r="C8" s="1318"/>
      <c r="D8" s="1319"/>
      <c r="E8" s="1314"/>
    </row>
    <row r="9" spans="1:5" ht="55.5" customHeight="1" x14ac:dyDescent="0.3">
      <c r="A9" s="1320" t="s">
        <v>266</v>
      </c>
      <c r="B9" s="1321"/>
      <c r="C9" s="1321"/>
      <c r="D9" s="1321"/>
      <c r="E9" s="1322"/>
    </row>
    <row r="10" spans="1:5" ht="30" customHeight="1" x14ac:dyDescent="0.3">
      <c r="A10" s="1307" t="s">
        <v>265</v>
      </c>
      <c r="B10" s="1308"/>
      <c r="C10" s="1308"/>
      <c r="D10" s="1308"/>
      <c r="E10" s="1309"/>
    </row>
    <row r="11" spans="1:5" ht="96" customHeight="1" x14ac:dyDescent="0.3">
      <c r="A11" s="1307" t="s">
        <v>437</v>
      </c>
      <c r="B11" s="1308"/>
      <c r="C11" s="1308"/>
      <c r="D11" s="1308"/>
      <c r="E11" s="1309"/>
    </row>
    <row r="12" spans="1:5" ht="49.5" customHeight="1" x14ac:dyDescent="0.3">
      <c r="A12" s="1307" t="s">
        <v>264</v>
      </c>
      <c r="B12" s="1308"/>
      <c r="C12" s="1308"/>
      <c r="D12" s="1308"/>
      <c r="E12" s="1309"/>
    </row>
    <row r="13" spans="1:5" ht="30" customHeight="1" x14ac:dyDescent="0.3">
      <c r="A13" s="1307" t="s">
        <v>263</v>
      </c>
      <c r="B13" s="1308"/>
      <c r="C13" s="1308"/>
      <c r="D13" s="1308"/>
      <c r="E13" s="1309"/>
    </row>
    <row r="14" spans="1:5" ht="55.5" customHeight="1" x14ac:dyDescent="0.3">
      <c r="A14" s="1307" t="s">
        <v>438</v>
      </c>
      <c r="B14" s="1308"/>
      <c r="C14" s="1308"/>
      <c r="D14" s="1308"/>
      <c r="E14" s="1309"/>
    </row>
    <row r="15" spans="1:5" ht="30" customHeight="1" x14ac:dyDescent="0.3">
      <c r="A15" s="1307" t="s">
        <v>439</v>
      </c>
      <c r="B15" s="1308"/>
      <c r="C15" s="1308"/>
      <c r="D15" s="1308"/>
      <c r="E15" s="1309"/>
    </row>
    <row r="16" spans="1:5" ht="27" customHeight="1" thickBot="1" x14ac:dyDescent="0.35">
      <c r="A16" s="1310" t="s">
        <v>262</v>
      </c>
      <c r="B16" s="1311"/>
      <c r="C16" s="1311"/>
      <c r="D16" s="1311"/>
      <c r="E16" s="1312"/>
    </row>
    <row r="17" spans="1:5" x14ac:dyDescent="0.3">
      <c r="A17" s="251"/>
      <c r="B17" s="251"/>
      <c r="C17" s="251"/>
      <c r="D17" s="251"/>
      <c r="E17" s="251"/>
    </row>
    <row r="18" spans="1:5" x14ac:dyDescent="0.3">
      <c r="A18" s="251"/>
      <c r="B18" s="251"/>
      <c r="C18" s="251"/>
      <c r="D18" s="251"/>
      <c r="E18" s="251"/>
    </row>
    <row r="19" spans="1:5" x14ac:dyDescent="0.3">
      <c r="A19" s="40"/>
      <c r="B19" s="40"/>
      <c r="C19" s="40"/>
      <c r="D19" s="40"/>
      <c r="E19" s="40"/>
    </row>
    <row r="20" spans="1:5" x14ac:dyDescent="0.3">
      <c r="A20" s="40"/>
      <c r="B20" s="40"/>
      <c r="C20" s="40"/>
      <c r="D20" s="40"/>
      <c r="E20" s="40"/>
    </row>
    <row r="21" spans="1:5" x14ac:dyDescent="0.3">
      <c r="A21" s="40"/>
      <c r="B21" s="40"/>
      <c r="C21" s="40"/>
      <c r="D21" s="40"/>
      <c r="E21" s="40"/>
    </row>
    <row r="22" spans="1:5" x14ac:dyDescent="0.3">
      <c r="A22" s="40"/>
      <c r="B22" s="40"/>
      <c r="C22" s="40"/>
      <c r="D22" s="40"/>
      <c r="E22" s="40"/>
    </row>
    <row r="23" spans="1:5" x14ac:dyDescent="0.3">
      <c r="A23" s="40"/>
      <c r="B23" s="40"/>
      <c r="C23" s="40"/>
      <c r="D23" s="40"/>
      <c r="E23" s="40"/>
    </row>
    <row r="24" spans="1:5" x14ac:dyDescent="0.3">
      <c r="A24" s="40"/>
      <c r="B24" s="40"/>
      <c r="C24" s="40"/>
      <c r="D24" s="40"/>
      <c r="E24" s="40"/>
    </row>
    <row r="25" spans="1:5" x14ac:dyDescent="0.3">
      <c r="A25" s="40"/>
      <c r="B25" s="40"/>
      <c r="C25" s="40"/>
      <c r="D25" s="40"/>
      <c r="E25" s="40"/>
    </row>
    <row r="26" spans="1:5" x14ac:dyDescent="0.3">
      <c r="A26" s="40"/>
      <c r="B26" s="40"/>
      <c r="C26" s="40"/>
      <c r="D26" s="40"/>
      <c r="E26" s="4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topLeftCell="B1" zoomScaleNormal="100" zoomScaleSheetLayoutView="100" workbookViewId="0">
      <selection activeCell="C8" sqref="C8:C44"/>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244" t="s">
        <v>353</v>
      </c>
      <c r="B1" s="245"/>
      <c r="C1" s="67"/>
      <c r="D1" s="68"/>
    </row>
    <row r="2" spans="1:4" x14ac:dyDescent="0.3">
      <c r="A2" s="246" t="s">
        <v>467</v>
      </c>
      <c r="B2" s="247"/>
      <c r="C2" s="65"/>
      <c r="D2" s="83"/>
    </row>
    <row r="3" spans="1:4" x14ac:dyDescent="0.3">
      <c r="A3" s="1328"/>
      <c r="B3" s="1329"/>
      <c r="C3" s="1329"/>
      <c r="D3" s="1330"/>
    </row>
    <row r="4" spans="1:4" ht="31.5" customHeight="1" x14ac:dyDescent="0.3">
      <c r="A4" s="1331" t="s">
        <v>536</v>
      </c>
      <c r="B4" s="1332"/>
      <c r="C4" s="1333"/>
      <c r="D4" s="867" t="s">
        <v>483</v>
      </c>
    </row>
    <row r="5" spans="1:4" ht="21" customHeight="1" thickBot="1" x14ac:dyDescent="0.35">
      <c r="A5" s="864"/>
      <c r="B5" s="865"/>
      <c r="C5" s="894"/>
      <c r="D5" s="877"/>
    </row>
    <row r="6" spans="1:4" ht="15" thickBot="1" x14ac:dyDescent="0.35">
      <c r="A6" s="70" t="s">
        <v>407</v>
      </c>
      <c r="B6" s="71"/>
      <c r="C6" s="103"/>
      <c r="D6" s="286"/>
    </row>
    <row r="7" spans="1:4" ht="16.5" customHeight="1" thickBot="1" x14ac:dyDescent="0.35">
      <c r="A7" s="1216" t="s">
        <v>537</v>
      </c>
      <c r="B7" s="1334"/>
      <c r="C7" s="1335"/>
      <c r="D7" s="252" t="s">
        <v>44</v>
      </c>
    </row>
    <row r="8" spans="1:4" s="73" customFormat="1" x14ac:dyDescent="0.3">
      <c r="A8" s="1336" t="s">
        <v>400</v>
      </c>
      <c r="B8" s="72" t="s">
        <v>273</v>
      </c>
      <c r="C8" s="207"/>
      <c r="D8" s="1338" t="s">
        <v>343</v>
      </c>
    </row>
    <row r="9" spans="1:4" s="73" customFormat="1" x14ac:dyDescent="0.3">
      <c r="A9" s="1324"/>
      <c r="B9" s="74" t="s">
        <v>293</v>
      </c>
      <c r="C9" s="205"/>
      <c r="D9" s="1326"/>
    </row>
    <row r="10" spans="1:4" s="73" customFormat="1" x14ac:dyDescent="0.3">
      <c r="A10" s="1324"/>
      <c r="B10" s="74" t="s">
        <v>292</v>
      </c>
      <c r="C10" s="205"/>
      <c r="D10" s="1326"/>
    </row>
    <row r="11" spans="1:4" s="73" customFormat="1" x14ac:dyDescent="0.3">
      <c r="A11" s="1324"/>
      <c r="B11" s="74" t="s">
        <v>291</v>
      </c>
      <c r="C11" s="205"/>
      <c r="D11" s="1326"/>
    </row>
    <row r="12" spans="1:4" s="73" customFormat="1" x14ac:dyDescent="0.3">
      <c r="A12" s="1324"/>
      <c r="B12" s="74" t="s">
        <v>290</v>
      </c>
      <c r="C12" s="205"/>
      <c r="D12" s="1326"/>
    </row>
    <row r="13" spans="1:4" s="73" customFormat="1" x14ac:dyDescent="0.3">
      <c r="A13" s="1324"/>
      <c r="B13" s="74" t="s">
        <v>272</v>
      </c>
      <c r="C13" s="205"/>
      <c r="D13" s="1326"/>
    </row>
    <row r="14" spans="1:4" s="73" customFormat="1" x14ac:dyDescent="0.3">
      <c r="A14" s="1324"/>
      <c r="B14" s="74" t="s">
        <v>271</v>
      </c>
      <c r="C14" s="205"/>
      <c r="D14" s="1326"/>
    </row>
    <row r="15" spans="1:4" s="73" customFormat="1" x14ac:dyDescent="0.3">
      <c r="A15" s="1324"/>
      <c r="B15" s="74" t="s">
        <v>270</v>
      </c>
      <c r="C15" s="205"/>
      <c r="D15" s="1326"/>
    </row>
    <row r="16" spans="1:4" s="73" customFormat="1" x14ac:dyDescent="0.3">
      <c r="A16" s="1324"/>
      <c r="B16" s="74" t="s">
        <v>289</v>
      </c>
      <c r="C16" s="205"/>
      <c r="D16" s="1326"/>
    </row>
    <row r="17" spans="1:5" s="73" customFormat="1" x14ac:dyDescent="0.3">
      <c r="A17" s="1324"/>
      <c r="B17" s="74" t="s">
        <v>288</v>
      </c>
      <c r="C17" s="205"/>
      <c r="D17" s="1326"/>
    </row>
    <row r="18" spans="1:5" s="73" customFormat="1" x14ac:dyDescent="0.3">
      <c r="A18" s="1324"/>
      <c r="B18" s="74" t="s">
        <v>287</v>
      </c>
      <c r="C18" s="205"/>
      <c r="D18" s="1326"/>
    </row>
    <row r="19" spans="1:5" s="73" customFormat="1" x14ac:dyDescent="0.3">
      <c r="A19" s="1324"/>
      <c r="B19" s="74" t="s">
        <v>286</v>
      </c>
      <c r="C19" s="205"/>
      <c r="D19" s="1326"/>
    </row>
    <row r="20" spans="1:5" s="73" customFormat="1" x14ac:dyDescent="0.3">
      <c r="A20" s="1324"/>
      <c r="B20" s="74" t="s">
        <v>268</v>
      </c>
      <c r="C20" s="205"/>
      <c r="D20" s="1326"/>
    </row>
    <row r="21" spans="1:5" s="73" customFormat="1" ht="26.4" x14ac:dyDescent="0.3">
      <c r="A21" s="1324"/>
      <c r="B21" s="74" t="s">
        <v>285</v>
      </c>
      <c r="C21" s="205"/>
      <c r="D21" s="1326"/>
    </row>
    <row r="22" spans="1:5" s="73" customFormat="1" ht="26.4" x14ac:dyDescent="0.3">
      <c r="A22" s="1324"/>
      <c r="B22" s="74" t="s">
        <v>284</v>
      </c>
      <c r="C22" s="205"/>
      <c r="D22" s="1326"/>
    </row>
    <row r="23" spans="1:5" s="73" customFormat="1" x14ac:dyDescent="0.3">
      <c r="A23" s="1324"/>
      <c r="B23" s="74" t="s">
        <v>269</v>
      </c>
      <c r="C23" s="205"/>
      <c r="D23" s="1326"/>
    </row>
    <row r="24" spans="1:5" s="73" customFormat="1" ht="15" thickBot="1" x14ac:dyDescent="0.35">
      <c r="A24" s="1337"/>
      <c r="B24" s="75" t="s">
        <v>283</v>
      </c>
      <c r="C24" s="209"/>
      <c r="D24" s="1326"/>
    </row>
    <row r="25" spans="1:5" s="73" customFormat="1" x14ac:dyDescent="0.3">
      <c r="A25" s="1336" t="s">
        <v>367</v>
      </c>
      <c r="B25" s="72" t="s">
        <v>282</v>
      </c>
      <c r="C25" s="207"/>
      <c r="D25" s="1338" t="s">
        <v>344</v>
      </c>
    </row>
    <row r="26" spans="1:5" s="73" customFormat="1" ht="24.75" customHeight="1" x14ac:dyDescent="0.3">
      <c r="A26" s="1324"/>
      <c r="B26" s="74" t="s">
        <v>281</v>
      </c>
      <c r="C26" s="205"/>
      <c r="D26" s="1326"/>
    </row>
    <row r="27" spans="1:5" s="73" customFormat="1" x14ac:dyDescent="0.3">
      <c r="A27" s="1324"/>
      <c r="B27" s="74" t="s">
        <v>280</v>
      </c>
      <c r="C27" s="205"/>
      <c r="D27" s="1326"/>
    </row>
    <row r="28" spans="1:5" s="73" customFormat="1" x14ac:dyDescent="0.3">
      <c r="A28" s="1324"/>
      <c r="B28" s="74" t="s">
        <v>279</v>
      </c>
      <c r="C28" s="205"/>
      <c r="D28" s="1326"/>
    </row>
    <row r="29" spans="1:5" s="73" customFormat="1" ht="15" thickBot="1" x14ac:dyDescent="0.35">
      <c r="A29" s="1337"/>
      <c r="B29" s="75" t="s">
        <v>278</v>
      </c>
      <c r="C29" s="209"/>
      <c r="D29" s="1326"/>
    </row>
    <row r="30" spans="1:5" s="73" customFormat="1" ht="30" customHeight="1" x14ac:dyDescent="0.3">
      <c r="A30" s="1336" t="s">
        <v>277</v>
      </c>
      <c r="B30" s="72" t="s">
        <v>276</v>
      </c>
      <c r="C30" s="207"/>
      <c r="D30" s="1339" t="s">
        <v>345</v>
      </c>
      <c r="E30" s="77"/>
    </row>
    <row r="31" spans="1:5" s="73" customFormat="1" ht="26.4" x14ac:dyDescent="0.3">
      <c r="A31" s="1324"/>
      <c r="B31" s="74" t="s">
        <v>275</v>
      </c>
      <c r="C31" s="208"/>
      <c r="D31" s="1340"/>
      <c r="E31" s="77"/>
    </row>
    <row r="32" spans="1:5" s="73" customFormat="1" ht="27" thickBot="1" x14ac:dyDescent="0.35">
      <c r="A32" s="1325"/>
      <c r="B32" s="78" t="s">
        <v>274</v>
      </c>
      <c r="C32" s="204"/>
      <c r="D32" s="1341"/>
      <c r="E32" s="77"/>
    </row>
    <row r="33" spans="1:5" s="73" customFormat="1" ht="24.75" customHeight="1" x14ac:dyDescent="0.3">
      <c r="A33" s="1130" t="s">
        <v>422</v>
      </c>
      <c r="B33" s="76" t="s">
        <v>273</v>
      </c>
      <c r="C33" s="207"/>
      <c r="D33" s="1326" t="s">
        <v>346</v>
      </c>
      <c r="E33" s="77"/>
    </row>
    <row r="34" spans="1:5" s="73" customFormat="1" ht="24.75" customHeight="1" x14ac:dyDescent="0.3">
      <c r="A34" s="1138"/>
      <c r="B34" s="80" t="s">
        <v>272</v>
      </c>
      <c r="C34" s="205"/>
      <c r="D34" s="1326"/>
    </row>
    <row r="35" spans="1:5" s="73" customFormat="1" ht="24.75" customHeight="1" x14ac:dyDescent="0.3">
      <c r="A35" s="1138"/>
      <c r="B35" s="80" t="s">
        <v>271</v>
      </c>
      <c r="C35" s="205"/>
      <c r="D35" s="1326"/>
    </row>
    <row r="36" spans="1:5" s="73" customFormat="1" ht="24.75" customHeight="1" x14ac:dyDescent="0.3">
      <c r="A36" s="1138"/>
      <c r="B36" s="80" t="s">
        <v>270</v>
      </c>
      <c r="C36" s="205"/>
      <c r="D36" s="1326"/>
    </row>
    <row r="37" spans="1:5" s="73" customFormat="1" ht="24.75" customHeight="1" x14ac:dyDescent="0.3">
      <c r="A37" s="1138"/>
      <c r="B37" s="80" t="s">
        <v>269</v>
      </c>
      <c r="C37" s="205"/>
      <c r="D37" s="1326"/>
    </row>
    <row r="38" spans="1:5" s="73" customFormat="1" ht="24.75" customHeight="1" x14ac:dyDescent="0.3">
      <c r="A38" s="1138"/>
      <c r="B38" s="80" t="s">
        <v>268</v>
      </c>
      <c r="C38" s="205"/>
      <c r="D38" s="1326"/>
    </row>
    <row r="39" spans="1:5" s="73" customFormat="1" ht="24.75" customHeight="1" thickBot="1" x14ac:dyDescent="0.35">
      <c r="A39" s="1287"/>
      <c r="B39" s="82" t="s">
        <v>267</v>
      </c>
      <c r="C39" s="204"/>
      <c r="D39" s="1326"/>
    </row>
    <row r="40" spans="1:5" s="73" customFormat="1" ht="15" customHeight="1" x14ac:dyDescent="0.3">
      <c r="A40" s="1323" t="s">
        <v>341</v>
      </c>
      <c r="B40" s="79" t="s">
        <v>417</v>
      </c>
      <c r="C40" s="206"/>
      <c r="D40" s="1326"/>
    </row>
    <row r="41" spans="1:5" s="73" customFormat="1" ht="26.4" x14ac:dyDescent="0.3">
      <c r="A41" s="1324"/>
      <c r="B41" s="81" t="s">
        <v>418</v>
      </c>
      <c r="C41" s="205"/>
      <c r="D41" s="1326"/>
    </row>
    <row r="42" spans="1:5" s="73" customFormat="1" ht="26.4" x14ac:dyDescent="0.3">
      <c r="A42" s="1324"/>
      <c r="B42" s="80" t="s">
        <v>419</v>
      </c>
      <c r="C42" s="205"/>
      <c r="D42" s="1326"/>
    </row>
    <row r="43" spans="1:5" s="73" customFormat="1" ht="26.4" x14ac:dyDescent="0.3">
      <c r="A43" s="1324"/>
      <c r="B43" s="80" t="s">
        <v>420</v>
      </c>
      <c r="C43" s="205"/>
      <c r="D43" s="1326"/>
    </row>
    <row r="44" spans="1:5" s="73" customFormat="1" ht="27" thickBot="1" x14ac:dyDescent="0.35">
      <c r="A44" s="1325"/>
      <c r="B44" s="82" t="s">
        <v>421</v>
      </c>
      <c r="C44" s="204"/>
      <c r="D44" s="1327"/>
    </row>
    <row r="45" spans="1:5" x14ac:dyDescent="0.3">
      <c r="A45" s="53"/>
      <c r="C45" s="53"/>
    </row>
    <row r="46" spans="1:5" x14ac:dyDescent="0.3">
      <c r="A46" s="53"/>
      <c r="B46" s="53"/>
      <c r="C46" s="53"/>
    </row>
    <row r="47" spans="1:5" x14ac:dyDescent="0.3">
      <c r="A47" s="53"/>
      <c r="B47" s="53"/>
      <c r="C47" s="53"/>
    </row>
    <row r="48" spans="1:5" x14ac:dyDescent="0.3">
      <c r="A48" s="53"/>
      <c r="B48" s="53"/>
      <c r="C48" s="53"/>
    </row>
    <row r="49" spans="1:3" x14ac:dyDescent="0.3">
      <c r="A49" s="53"/>
      <c r="B49" s="53"/>
      <c r="C49" s="53"/>
    </row>
    <row r="50" spans="1:3" x14ac:dyDescent="0.3">
      <c r="A50" s="53"/>
      <c r="B50" s="53"/>
      <c r="C50" s="53"/>
    </row>
    <row r="51" spans="1:3" x14ac:dyDescent="0.3">
      <c r="A51" s="53"/>
      <c r="B51" s="53"/>
      <c r="C51" s="53"/>
    </row>
    <row r="52" spans="1:3" x14ac:dyDescent="0.3">
      <c r="A52" s="53"/>
      <c r="B52" s="53"/>
      <c r="C52" s="53"/>
    </row>
    <row r="53" spans="1:3" x14ac:dyDescent="0.3">
      <c r="A53" s="53"/>
      <c r="B53" s="53"/>
      <c r="C53" s="53"/>
    </row>
    <row r="54" spans="1:3" x14ac:dyDescent="0.3">
      <c r="A54" s="53"/>
      <c r="B54" s="53"/>
      <c r="C54" s="53"/>
    </row>
    <row r="55" spans="1:3" x14ac:dyDescent="0.3">
      <c r="A55" s="53"/>
      <c r="B55" s="53"/>
      <c r="C55" s="53"/>
    </row>
    <row r="56" spans="1:3" x14ac:dyDescent="0.3">
      <c r="A56" s="53"/>
      <c r="B56" s="53"/>
      <c r="C56" s="53"/>
    </row>
    <row r="57" spans="1:3" x14ac:dyDescent="0.3">
      <c r="A57" s="53"/>
      <c r="B57" s="53"/>
      <c r="C57" s="53"/>
    </row>
    <row r="58" spans="1:3" x14ac:dyDescent="0.3">
      <c r="A58" s="53"/>
      <c r="B58" s="53"/>
      <c r="C58" s="53"/>
    </row>
    <row r="59" spans="1:3" x14ac:dyDescent="0.3">
      <c r="A59" s="53"/>
      <c r="B59" s="53"/>
      <c r="C59" s="53"/>
    </row>
    <row r="60" spans="1:3" x14ac:dyDescent="0.3">
      <c r="A60" s="53"/>
      <c r="B60" s="53"/>
      <c r="C60" s="53"/>
    </row>
    <row r="61" spans="1:3" x14ac:dyDescent="0.3">
      <c r="A61" s="53"/>
      <c r="B61" s="53"/>
      <c r="C61" s="53"/>
    </row>
    <row r="62" spans="1:3" x14ac:dyDescent="0.3">
      <c r="A62" s="53"/>
      <c r="B62" s="53"/>
      <c r="C62" s="53"/>
    </row>
    <row r="63" spans="1:3" x14ac:dyDescent="0.3">
      <c r="A63" s="53"/>
      <c r="B63" s="53"/>
      <c r="C63" s="53"/>
    </row>
    <row r="64" spans="1:3" x14ac:dyDescent="0.3">
      <c r="A64" s="53"/>
      <c r="B64" s="53"/>
      <c r="C64" s="53"/>
    </row>
    <row r="65" spans="1:3" x14ac:dyDescent="0.3">
      <c r="A65" s="53"/>
      <c r="B65" s="53"/>
      <c r="C65" s="53"/>
    </row>
    <row r="66" spans="1:3" x14ac:dyDescent="0.3">
      <c r="A66" s="53"/>
      <c r="B66" s="53"/>
      <c r="C66" s="53"/>
    </row>
    <row r="67" spans="1:3" x14ac:dyDescent="0.3">
      <c r="A67" s="53"/>
      <c r="B67" s="53"/>
      <c r="C67" s="53"/>
    </row>
    <row r="68" spans="1:3" x14ac:dyDescent="0.3">
      <c r="A68" s="53"/>
      <c r="B68" s="53"/>
      <c r="C68" s="53"/>
    </row>
    <row r="69" spans="1:3" x14ac:dyDescent="0.3">
      <c r="A69" s="53"/>
      <c r="B69" s="53"/>
      <c r="C69" s="53"/>
    </row>
    <row r="70" spans="1:3" x14ac:dyDescent="0.3">
      <c r="A70" s="53"/>
      <c r="B70" s="53"/>
      <c r="C70" s="53"/>
    </row>
    <row r="71" spans="1:3" x14ac:dyDescent="0.3">
      <c r="A71" s="53"/>
      <c r="B71" s="53"/>
      <c r="C71" s="53"/>
    </row>
    <row r="72" spans="1:3" x14ac:dyDescent="0.3">
      <c r="A72" s="53"/>
      <c r="B72" s="53"/>
      <c r="C72" s="53"/>
    </row>
    <row r="73" spans="1:3" x14ac:dyDescent="0.3">
      <c r="A73" s="53"/>
      <c r="B73" s="53"/>
      <c r="C73" s="53"/>
    </row>
    <row r="74" spans="1:3" x14ac:dyDescent="0.3">
      <c r="A74" s="53"/>
      <c r="B74" s="53"/>
      <c r="C74" s="53"/>
    </row>
    <row r="75" spans="1:3" x14ac:dyDescent="0.3">
      <c r="A75" s="53"/>
      <c r="B75" s="53"/>
      <c r="C75" s="53"/>
    </row>
    <row r="76" spans="1:3" x14ac:dyDescent="0.3">
      <c r="A76" s="53"/>
      <c r="B76" s="53"/>
      <c r="C76" s="53"/>
    </row>
    <row r="77" spans="1:3" x14ac:dyDescent="0.3">
      <c r="A77" s="53"/>
      <c r="B77" s="53"/>
      <c r="C77" s="53"/>
    </row>
    <row r="78" spans="1:3" x14ac:dyDescent="0.3">
      <c r="A78" s="53"/>
      <c r="B78" s="53"/>
      <c r="C78" s="53"/>
    </row>
    <row r="79" spans="1:3" x14ac:dyDescent="0.3">
      <c r="A79" s="53"/>
      <c r="B79" s="53"/>
      <c r="C79" s="53"/>
    </row>
    <row r="80" spans="1:3" x14ac:dyDescent="0.3">
      <c r="A80" s="53"/>
      <c r="B80" s="53"/>
      <c r="C80" s="53"/>
    </row>
    <row r="81" spans="1:3" x14ac:dyDescent="0.3">
      <c r="A81" s="53"/>
      <c r="B81" s="53"/>
      <c r="C81" s="53"/>
    </row>
    <row r="82" spans="1:3" x14ac:dyDescent="0.3">
      <c r="A82" s="53"/>
      <c r="B82" s="53"/>
      <c r="C82" s="53"/>
    </row>
    <row r="83" spans="1:3" x14ac:dyDescent="0.3">
      <c r="A83" s="53"/>
      <c r="B83" s="53"/>
      <c r="C83" s="53"/>
    </row>
    <row r="84" spans="1:3" x14ac:dyDescent="0.3">
      <c r="A84" s="53"/>
      <c r="B84" s="53"/>
      <c r="C84" s="53"/>
    </row>
    <row r="85" spans="1:3" x14ac:dyDescent="0.3">
      <c r="A85" s="53"/>
      <c r="B85" s="53"/>
      <c r="C85" s="53"/>
    </row>
    <row r="86" spans="1:3" x14ac:dyDescent="0.3">
      <c r="A86" s="53"/>
      <c r="B86" s="53"/>
      <c r="C86" s="53"/>
    </row>
    <row r="87" spans="1:3" x14ac:dyDescent="0.3">
      <c r="A87" s="53"/>
      <c r="B87" s="53"/>
      <c r="C87" s="53"/>
    </row>
    <row r="88" spans="1:3" x14ac:dyDescent="0.3">
      <c r="A88" s="53"/>
      <c r="B88" s="53"/>
      <c r="C88" s="53"/>
    </row>
    <row r="89" spans="1:3" x14ac:dyDescent="0.3">
      <c r="A89" s="53"/>
      <c r="B89" s="53"/>
      <c r="C89" s="53"/>
    </row>
    <row r="90" spans="1:3" x14ac:dyDescent="0.3">
      <c r="A90" s="53"/>
      <c r="B90" s="53"/>
      <c r="C90" s="53"/>
    </row>
    <row r="91" spans="1:3" x14ac:dyDescent="0.3">
      <c r="A91" s="53"/>
      <c r="B91" s="53"/>
      <c r="C91" s="53"/>
    </row>
    <row r="92" spans="1:3" x14ac:dyDescent="0.3">
      <c r="A92" s="53"/>
      <c r="B92" s="53"/>
      <c r="C92" s="53"/>
    </row>
    <row r="93" spans="1:3" x14ac:dyDescent="0.3">
      <c r="A93" s="53"/>
      <c r="B93" s="53"/>
      <c r="C93" s="53"/>
    </row>
    <row r="94" spans="1:3" x14ac:dyDescent="0.3">
      <c r="A94" s="53"/>
      <c r="B94" s="53"/>
      <c r="C94" s="53"/>
    </row>
    <row r="95" spans="1:3" x14ac:dyDescent="0.3">
      <c r="A95" s="53"/>
      <c r="B95" s="53"/>
      <c r="C95" s="53"/>
    </row>
    <row r="96" spans="1:3" x14ac:dyDescent="0.3">
      <c r="A96" s="53"/>
      <c r="B96" s="53"/>
      <c r="C96" s="53"/>
    </row>
    <row r="97" spans="1:3" x14ac:dyDescent="0.3">
      <c r="A97" s="53"/>
      <c r="B97" s="53"/>
      <c r="C97" s="53"/>
    </row>
    <row r="98" spans="1:3" x14ac:dyDescent="0.3">
      <c r="A98" s="53"/>
      <c r="B98" s="53"/>
      <c r="C98" s="53"/>
    </row>
    <row r="99" spans="1:3" x14ac:dyDescent="0.3">
      <c r="A99" s="53"/>
      <c r="B99" s="53"/>
      <c r="C99" s="53"/>
    </row>
    <row r="100" spans="1:3" x14ac:dyDescent="0.3">
      <c r="A100" s="53"/>
      <c r="B100" s="53"/>
      <c r="C100" s="53"/>
    </row>
    <row r="101" spans="1:3" x14ac:dyDescent="0.3">
      <c r="A101" s="53"/>
      <c r="B101" s="53"/>
      <c r="C101" s="53"/>
    </row>
    <row r="102" spans="1:3" x14ac:dyDescent="0.3">
      <c r="A102" s="53"/>
      <c r="B102" s="53"/>
      <c r="C102" s="53"/>
    </row>
    <row r="103" spans="1:3" x14ac:dyDescent="0.3">
      <c r="A103" s="53"/>
      <c r="B103" s="53"/>
      <c r="C103" s="53"/>
    </row>
    <row r="104" spans="1:3" x14ac:dyDescent="0.3">
      <c r="A104" s="53"/>
      <c r="B104" s="53"/>
      <c r="C104" s="53"/>
    </row>
    <row r="105" spans="1:3" x14ac:dyDescent="0.3">
      <c r="A105" s="53"/>
      <c r="B105" s="53"/>
      <c r="C105" s="53"/>
    </row>
    <row r="106" spans="1:3" x14ac:dyDescent="0.3">
      <c r="A106" s="53"/>
      <c r="B106" s="53"/>
      <c r="C106" s="53"/>
    </row>
    <row r="107" spans="1:3" x14ac:dyDescent="0.3">
      <c r="A107" s="53"/>
      <c r="B107" s="53"/>
      <c r="C107" s="53"/>
    </row>
    <row r="108" spans="1:3" x14ac:dyDescent="0.3">
      <c r="A108" s="53"/>
      <c r="B108" s="53"/>
      <c r="C108" s="53"/>
    </row>
    <row r="109" spans="1:3" x14ac:dyDescent="0.3">
      <c r="A109" s="53"/>
      <c r="B109" s="53"/>
      <c r="C109" s="53"/>
    </row>
    <row r="110" spans="1:3" x14ac:dyDescent="0.3">
      <c r="A110" s="53"/>
      <c r="B110" s="53"/>
      <c r="C110" s="53"/>
    </row>
    <row r="111" spans="1:3" x14ac:dyDescent="0.3">
      <c r="A111" s="53"/>
      <c r="B111" s="53"/>
      <c r="C111" s="53"/>
    </row>
    <row r="112" spans="1:3" x14ac:dyDescent="0.3">
      <c r="A112" s="53"/>
      <c r="B112" s="53"/>
      <c r="C112" s="53"/>
    </row>
    <row r="113" spans="1:3" x14ac:dyDescent="0.3">
      <c r="A113" s="53"/>
      <c r="B113" s="53"/>
      <c r="C113" s="53"/>
    </row>
    <row r="114" spans="1:3" x14ac:dyDescent="0.3">
      <c r="A114" s="53"/>
      <c r="B114" s="53"/>
      <c r="C114" s="53"/>
    </row>
    <row r="115" spans="1:3" x14ac:dyDescent="0.3">
      <c r="A115" s="53"/>
      <c r="B115" s="53"/>
      <c r="C115" s="53"/>
    </row>
    <row r="116" spans="1:3" x14ac:dyDescent="0.3">
      <c r="A116" s="53"/>
      <c r="B116" s="53"/>
      <c r="C116" s="53"/>
    </row>
    <row r="117" spans="1:3" x14ac:dyDescent="0.3">
      <c r="A117" s="53"/>
      <c r="B117" s="53"/>
      <c r="C117" s="53"/>
    </row>
    <row r="118" spans="1:3" x14ac:dyDescent="0.3">
      <c r="A118" s="53"/>
      <c r="B118" s="53"/>
      <c r="C118" s="5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activeCell="C8" sqref="C8:C10"/>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244" t="s">
        <v>352</v>
      </c>
      <c r="B1" s="67"/>
      <c r="C1" s="67"/>
      <c r="D1" s="68"/>
    </row>
    <row r="2" spans="1:5" x14ac:dyDescent="0.3">
      <c r="A2" s="246" t="s">
        <v>82</v>
      </c>
      <c r="B2" s="65"/>
      <c r="C2" s="65"/>
      <c r="D2" s="83"/>
    </row>
    <row r="3" spans="1:5" ht="15" thickBot="1" x14ac:dyDescent="0.35">
      <c r="A3" s="788"/>
      <c r="B3" s="789"/>
      <c r="C3" s="789"/>
      <c r="D3" s="790"/>
    </row>
    <row r="4" spans="1:5" ht="15" customHeight="1" x14ac:dyDescent="0.3">
      <c r="A4" s="791" t="s">
        <v>82</v>
      </c>
      <c r="B4" s="792"/>
      <c r="C4" s="792"/>
      <c r="D4" s="866" t="s">
        <v>482</v>
      </c>
    </row>
    <row r="5" spans="1:5" ht="24.9" customHeight="1" thickBot="1" x14ac:dyDescent="0.35">
      <c r="A5" s="793"/>
      <c r="B5" s="794"/>
      <c r="C5" s="794"/>
      <c r="D5" s="901"/>
    </row>
    <row r="6" spans="1:5" ht="15" customHeight="1" thickBot="1" x14ac:dyDescent="0.35">
      <c r="A6" s="250" t="s">
        <v>407</v>
      </c>
      <c r="B6" s="69"/>
      <c r="C6" s="103"/>
      <c r="D6" s="287"/>
    </row>
    <row r="7" spans="1:5" ht="27" thickBot="1" x14ac:dyDescent="0.35">
      <c r="A7" s="1113" t="s">
        <v>453</v>
      </c>
      <c r="B7" s="1120"/>
      <c r="C7" s="22" t="s">
        <v>84</v>
      </c>
      <c r="D7" s="49"/>
    </row>
    <row r="8" spans="1:5" ht="18.75" customHeight="1" x14ac:dyDescent="0.3">
      <c r="A8" s="1342" t="s">
        <v>297</v>
      </c>
      <c r="B8" s="42" t="s">
        <v>81</v>
      </c>
      <c r="C8" s="212"/>
      <c r="D8" s="721" t="s">
        <v>247</v>
      </c>
    </row>
    <row r="9" spans="1:5" ht="18.75" customHeight="1" x14ac:dyDescent="0.3">
      <c r="A9" s="1344"/>
      <c r="B9" s="248" t="s">
        <v>79</v>
      </c>
      <c r="C9" s="211"/>
      <c r="D9" s="722"/>
    </row>
    <row r="10" spans="1:5" ht="18.75" customHeight="1" thickBot="1" x14ac:dyDescent="0.35">
      <c r="A10" s="1343"/>
      <c r="B10" s="41" t="s">
        <v>78</v>
      </c>
      <c r="C10" s="210"/>
      <c r="D10" s="743"/>
    </row>
    <row r="11" spans="1:5" ht="18.75" customHeight="1" x14ac:dyDescent="0.3">
      <c r="A11" s="1342" t="s">
        <v>296</v>
      </c>
      <c r="B11" s="42" t="s">
        <v>79</v>
      </c>
      <c r="C11" s="42"/>
      <c r="D11" s="721" t="s">
        <v>240</v>
      </c>
    </row>
    <row r="12" spans="1:5" ht="18.75" customHeight="1" thickBot="1" x14ac:dyDescent="0.35">
      <c r="A12" s="1343"/>
      <c r="B12" s="41" t="s">
        <v>78</v>
      </c>
      <c r="C12" s="41"/>
      <c r="D12" s="743"/>
    </row>
    <row r="13" spans="1:5" x14ac:dyDescent="0.3">
      <c r="A13" s="35"/>
      <c r="B13" s="35"/>
      <c r="C13" s="35"/>
      <c r="D13" s="35"/>
      <c r="E13" s="1"/>
    </row>
    <row r="14" spans="1:5" x14ac:dyDescent="0.3">
      <c r="A14" s="35"/>
      <c r="B14" s="35"/>
      <c r="C14" s="35"/>
      <c r="D14" s="35"/>
      <c r="E14" s="1"/>
    </row>
    <row r="15" spans="1:5" x14ac:dyDescent="0.3">
      <c r="A15" s="35"/>
      <c r="B15" s="35"/>
      <c r="C15" s="35"/>
      <c r="D15" s="35"/>
      <c r="E15" s="1"/>
    </row>
    <row r="16" spans="1:5" x14ac:dyDescent="0.3">
      <c r="A16" s="35"/>
      <c r="B16" s="35"/>
      <c r="C16" s="35"/>
      <c r="D16" s="35"/>
      <c r="E16" s="1"/>
    </row>
    <row r="17" spans="1:5" x14ac:dyDescent="0.3">
      <c r="A17" s="35"/>
      <c r="B17" s="35"/>
      <c r="C17" s="35"/>
      <c r="D17" s="35"/>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zoomScaleSheetLayoutView="100" workbookViewId="0">
      <selection activeCell="D9" sqref="D9:D13"/>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244" t="s">
        <v>351</v>
      </c>
      <c r="B1" s="67"/>
      <c r="C1" s="67"/>
      <c r="D1" s="67"/>
      <c r="E1" s="68"/>
    </row>
    <row r="2" spans="1:5" x14ac:dyDescent="0.3">
      <c r="A2" s="246" t="s">
        <v>301</v>
      </c>
      <c r="B2" s="65"/>
      <c r="C2" s="65"/>
      <c r="D2" s="65"/>
      <c r="E2" s="83"/>
    </row>
    <row r="3" spans="1:5" ht="15" thickBot="1" x14ac:dyDescent="0.35">
      <c r="A3" s="788"/>
      <c r="B3" s="789"/>
      <c r="C3" s="789"/>
      <c r="D3" s="789"/>
      <c r="E3" s="790"/>
    </row>
    <row r="4" spans="1:5" x14ac:dyDescent="0.3">
      <c r="A4" s="791" t="s">
        <v>295</v>
      </c>
      <c r="B4" s="792"/>
      <c r="C4" s="792"/>
      <c r="D4" s="792"/>
      <c r="E4" s="866" t="s">
        <v>482</v>
      </c>
    </row>
    <row r="5" spans="1:5" ht="24.9" customHeight="1" thickBot="1" x14ac:dyDescent="0.35">
      <c r="A5" s="793"/>
      <c r="B5" s="794"/>
      <c r="C5" s="794"/>
      <c r="D5" s="794"/>
      <c r="E5" s="901"/>
    </row>
    <row r="6" spans="1:5" ht="15" thickBot="1" x14ac:dyDescent="0.35">
      <c r="A6" s="93" t="s">
        <v>407</v>
      </c>
      <c r="B6" s="44"/>
      <c r="C6" s="39"/>
      <c r="D6" s="103"/>
      <c r="E6" s="284"/>
    </row>
    <row r="7" spans="1:5" ht="27" thickBot="1" x14ac:dyDescent="0.35">
      <c r="A7" s="1113" t="s">
        <v>700</v>
      </c>
      <c r="B7" s="1120"/>
      <c r="C7" s="1121"/>
      <c r="D7" s="22" t="s">
        <v>84</v>
      </c>
      <c r="E7" s="50"/>
    </row>
    <row r="8" spans="1:5" x14ac:dyDescent="0.3">
      <c r="A8" s="1345" t="s">
        <v>300</v>
      </c>
      <c r="B8" s="1346" t="s">
        <v>699</v>
      </c>
      <c r="C8" s="1185"/>
      <c r="D8" s="156"/>
      <c r="E8" s="1053" t="s">
        <v>59</v>
      </c>
    </row>
    <row r="9" spans="1:5" x14ac:dyDescent="0.3">
      <c r="A9" s="1226"/>
      <c r="B9" s="673" t="s">
        <v>698</v>
      </c>
      <c r="C9" s="1163"/>
      <c r="D9" s="155"/>
      <c r="E9" s="1054"/>
    </row>
    <row r="10" spans="1:5" x14ac:dyDescent="0.3">
      <c r="A10" s="1226"/>
      <c r="B10" s="673" t="s">
        <v>697</v>
      </c>
      <c r="C10" s="1163"/>
      <c r="D10" s="154"/>
      <c r="E10" s="1054"/>
    </row>
    <row r="11" spans="1:5" x14ac:dyDescent="0.3">
      <c r="A11" s="1226"/>
      <c r="B11" s="673" t="s">
        <v>696</v>
      </c>
      <c r="C11" s="1163"/>
      <c r="D11" s="154"/>
      <c r="E11" s="1054"/>
    </row>
    <row r="12" spans="1:5" ht="15" thickBot="1" x14ac:dyDescent="0.35">
      <c r="A12" s="1227"/>
      <c r="B12" s="836" t="s">
        <v>695</v>
      </c>
      <c r="C12" s="1177"/>
      <c r="D12" s="153"/>
      <c r="E12" s="1055"/>
    </row>
    <row r="13" spans="1:5" x14ac:dyDescent="0.3">
      <c r="A13" s="1249" t="s">
        <v>299</v>
      </c>
      <c r="B13" s="1248" t="s">
        <v>71</v>
      </c>
      <c r="C13" s="1188"/>
      <c r="D13" s="48"/>
      <c r="E13" s="1053" t="s">
        <v>56</v>
      </c>
    </row>
    <row r="14" spans="1:5" x14ac:dyDescent="0.3">
      <c r="A14" s="1226"/>
      <c r="B14" s="673" t="s">
        <v>70</v>
      </c>
      <c r="C14" s="1163"/>
      <c r="D14" s="46"/>
      <c r="E14" s="1054"/>
    </row>
    <row r="15" spans="1:5" x14ac:dyDescent="0.3">
      <c r="A15" s="1226"/>
      <c r="B15" s="673" t="s">
        <v>69</v>
      </c>
      <c r="C15" s="1163"/>
      <c r="D15" s="46"/>
      <c r="E15" s="1054"/>
    </row>
    <row r="16" spans="1:5" x14ac:dyDescent="0.3">
      <c r="A16" s="1226"/>
      <c r="B16" s="673" t="s">
        <v>298</v>
      </c>
      <c r="C16" s="1163"/>
      <c r="D16" s="46"/>
      <c r="E16" s="1054"/>
    </row>
    <row r="17" spans="1:5" x14ac:dyDescent="0.3">
      <c r="A17" s="1226"/>
      <c r="B17" s="673" t="s">
        <v>67</v>
      </c>
      <c r="C17" s="1163"/>
      <c r="D17" s="46"/>
      <c r="E17" s="1054"/>
    </row>
    <row r="18" spans="1:5" ht="15" thickBot="1" x14ac:dyDescent="0.35">
      <c r="A18" s="1227"/>
      <c r="B18" s="836" t="s">
        <v>259</v>
      </c>
      <c r="C18" s="1177"/>
      <c r="D18" s="47"/>
      <c r="E18" s="1055"/>
    </row>
    <row r="19" spans="1:5" x14ac:dyDescent="0.3">
      <c r="A19" s="1249" t="s">
        <v>261</v>
      </c>
      <c r="B19" s="1248" t="s">
        <v>76</v>
      </c>
      <c r="C19" s="1188"/>
      <c r="D19" s="48"/>
      <c r="E19" s="1053" t="s">
        <v>63</v>
      </c>
    </row>
    <row r="20" spans="1:5" x14ac:dyDescent="0.3">
      <c r="A20" s="1226"/>
      <c r="B20" s="673" t="s">
        <v>68</v>
      </c>
      <c r="C20" s="1163"/>
      <c r="D20" s="46"/>
      <c r="E20" s="1054"/>
    </row>
    <row r="21" spans="1:5" x14ac:dyDescent="0.3">
      <c r="A21" s="1226"/>
      <c r="B21" s="673" t="s">
        <v>260</v>
      </c>
      <c r="C21" s="1163"/>
      <c r="D21" s="46"/>
      <c r="E21" s="1054"/>
    </row>
    <row r="22" spans="1:5" x14ac:dyDescent="0.3">
      <c r="A22" s="1226"/>
      <c r="B22" s="673" t="s">
        <v>259</v>
      </c>
      <c r="C22" s="1163"/>
      <c r="D22" s="46"/>
      <c r="E22" s="1054"/>
    </row>
    <row r="23" spans="1:5" ht="15" thickBot="1" x14ac:dyDescent="0.35">
      <c r="A23" s="1227"/>
      <c r="B23" s="836" t="s">
        <v>258</v>
      </c>
      <c r="C23" s="1177"/>
      <c r="D23" s="47"/>
      <c r="E23" s="105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100" zoomScaleSheetLayoutView="100" workbookViewId="0">
      <selection activeCell="A7" sqref="A7:D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291" t="s">
        <v>458</v>
      </c>
      <c r="B1" s="292"/>
      <c r="C1" s="67"/>
      <c r="D1" s="68"/>
    </row>
    <row r="2" spans="1:4" x14ac:dyDescent="0.3">
      <c r="A2" s="293" t="s">
        <v>456</v>
      </c>
      <c r="B2" s="294"/>
      <c r="C2" s="65"/>
      <c r="D2" s="83"/>
    </row>
    <row r="3" spans="1:4" ht="15" thickBot="1" x14ac:dyDescent="0.35">
      <c r="A3" s="1350"/>
      <c r="B3" s="1351"/>
      <c r="C3" s="1351"/>
      <c r="D3" s="1352"/>
    </row>
    <row r="4" spans="1:4" ht="20.100000000000001" customHeight="1" thickBot="1" x14ac:dyDescent="0.35">
      <c r="A4" s="908" t="s">
        <v>937</v>
      </c>
      <c r="B4" s="909"/>
      <c r="C4" s="910"/>
      <c r="D4" s="911"/>
    </row>
    <row r="5" spans="1:4" ht="20.100000000000001" customHeight="1" thickBot="1" x14ac:dyDescent="0.35">
      <c r="A5" s="908" t="s">
        <v>936</v>
      </c>
      <c r="B5" s="909"/>
      <c r="C5" s="910"/>
      <c r="D5" s="911"/>
    </row>
    <row r="6" spans="1:4" ht="15" customHeight="1" thickBot="1" x14ac:dyDescent="0.35">
      <c r="A6" s="833" t="s">
        <v>407</v>
      </c>
      <c r="B6" s="902"/>
      <c r="C6" s="905"/>
      <c r="D6" s="906"/>
    </row>
    <row r="7" spans="1:4" ht="98.25" customHeight="1" thickBot="1" x14ac:dyDescent="0.35">
      <c r="A7" s="1347"/>
      <c r="B7" s="1348"/>
      <c r="C7" s="1348"/>
      <c r="D7" s="134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D14" sqref="D14"/>
    </sheetView>
  </sheetViews>
  <sheetFormatPr defaultRowHeight="13.2" x14ac:dyDescent="0.25"/>
  <cols>
    <col min="1" max="2" width="7.6640625" style="399" customWidth="1"/>
    <col min="3" max="3" width="8.33203125" style="399" customWidth="1"/>
    <col min="4" max="4" width="65.33203125" style="398" customWidth="1"/>
    <col min="5" max="256" width="8.88671875" style="398"/>
    <col min="257" max="257" width="6.44140625" style="398" customWidth="1"/>
    <col min="258" max="258" width="7.109375" style="398" customWidth="1"/>
    <col min="259" max="259" width="8.5546875" style="398" customWidth="1"/>
    <col min="260" max="260" width="60" style="398" customWidth="1"/>
    <col min="261" max="512" width="8.88671875" style="398"/>
    <col min="513" max="513" width="6.44140625" style="398" customWidth="1"/>
    <col min="514" max="514" width="7.109375" style="398" customWidth="1"/>
    <col min="515" max="515" width="8.5546875" style="398" customWidth="1"/>
    <col min="516" max="516" width="60" style="398" customWidth="1"/>
    <col min="517" max="768" width="8.88671875" style="398"/>
    <col min="769" max="769" width="6.44140625" style="398" customWidth="1"/>
    <col min="770" max="770" width="7.109375" style="398" customWidth="1"/>
    <col min="771" max="771" width="8.5546875" style="398" customWidth="1"/>
    <col min="772" max="772" width="60" style="398" customWidth="1"/>
    <col min="773" max="1024" width="8.88671875" style="398"/>
    <col min="1025" max="1025" width="6.44140625" style="398" customWidth="1"/>
    <col min="1026" max="1026" width="7.109375" style="398" customWidth="1"/>
    <col min="1027" max="1027" width="8.5546875" style="398" customWidth="1"/>
    <col min="1028" max="1028" width="60" style="398" customWidth="1"/>
    <col min="1029" max="1280" width="8.88671875" style="398"/>
    <col min="1281" max="1281" width="6.44140625" style="398" customWidth="1"/>
    <col min="1282" max="1282" width="7.109375" style="398" customWidth="1"/>
    <col min="1283" max="1283" width="8.5546875" style="398" customWidth="1"/>
    <col min="1284" max="1284" width="60" style="398" customWidth="1"/>
    <col min="1285" max="1536" width="8.88671875" style="398"/>
    <col min="1537" max="1537" width="6.44140625" style="398" customWidth="1"/>
    <col min="1538" max="1538" width="7.109375" style="398" customWidth="1"/>
    <col min="1539" max="1539" width="8.5546875" style="398" customWidth="1"/>
    <col min="1540" max="1540" width="60" style="398" customWidth="1"/>
    <col min="1541" max="1792" width="8.88671875" style="398"/>
    <col min="1793" max="1793" width="6.44140625" style="398" customWidth="1"/>
    <col min="1794" max="1794" width="7.109375" style="398" customWidth="1"/>
    <col min="1795" max="1795" width="8.5546875" style="398" customWidth="1"/>
    <col min="1796" max="1796" width="60" style="398" customWidth="1"/>
    <col min="1797" max="2048" width="8.88671875" style="398"/>
    <col min="2049" max="2049" width="6.44140625" style="398" customWidth="1"/>
    <col min="2050" max="2050" width="7.109375" style="398" customWidth="1"/>
    <col min="2051" max="2051" width="8.5546875" style="398" customWidth="1"/>
    <col min="2052" max="2052" width="60" style="398" customWidth="1"/>
    <col min="2053" max="2304" width="8.88671875" style="398"/>
    <col min="2305" max="2305" width="6.44140625" style="398" customWidth="1"/>
    <col min="2306" max="2306" width="7.109375" style="398" customWidth="1"/>
    <col min="2307" max="2307" width="8.5546875" style="398" customWidth="1"/>
    <col min="2308" max="2308" width="60" style="398" customWidth="1"/>
    <col min="2309" max="2560" width="8.88671875" style="398"/>
    <col min="2561" max="2561" width="6.44140625" style="398" customWidth="1"/>
    <col min="2562" max="2562" width="7.109375" style="398" customWidth="1"/>
    <col min="2563" max="2563" width="8.5546875" style="398" customWidth="1"/>
    <col min="2564" max="2564" width="60" style="398" customWidth="1"/>
    <col min="2565" max="2816" width="8.88671875" style="398"/>
    <col min="2817" max="2817" width="6.44140625" style="398" customWidth="1"/>
    <col min="2818" max="2818" width="7.109375" style="398" customWidth="1"/>
    <col min="2819" max="2819" width="8.5546875" style="398" customWidth="1"/>
    <col min="2820" max="2820" width="60" style="398" customWidth="1"/>
    <col min="2821" max="3072" width="8.88671875" style="398"/>
    <col min="3073" max="3073" width="6.44140625" style="398" customWidth="1"/>
    <col min="3074" max="3074" width="7.109375" style="398" customWidth="1"/>
    <col min="3075" max="3075" width="8.5546875" style="398" customWidth="1"/>
    <col min="3076" max="3076" width="60" style="398" customWidth="1"/>
    <col min="3077" max="3328" width="8.88671875" style="398"/>
    <col min="3329" max="3329" width="6.44140625" style="398" customWidth="1"/>
    <col min="3330" max="3330" width="7.109375" style="398" customWidth="1"/>
    <col min="3331" max="3331" width="8.5546875" style="398" customWidth="1"/>
    <col min="3332" max="3332" width="60" style="398" customWidth="1"/>
    <col min="3333" max="3584" width="8.88671875" style="398"/>
    <col min="3585" max="3585" width="6.44140625" style="398" customWidth="1"/>
    <col min="3586" max="3586" width="7.109375" style="398" customWidth="1"/>
    <col min="3587" max="3587" width="8.5546875" style="398" customWidth="1"/>
    <col min="3588" max="3588" width="60" style="398" customWidth="1"/>
    <col min="3589" max="3840" width="8.88671875" style="398"/>
    <col min="3841" max="3841" width="6.44140625" style="398" customWidth="1"/>
    <col min="3842" max="3842" width="7.109375" style="398" customWidth="1"/>
    <col min="3843" max="3843" width="8.5546875" style="398" customWidth="1"/>
    <col min="3844" max="3844" width="60" style="398" customWidth="1"/>
    <col min="3845" max="4096" width="8.88671875" style="398"/>
    <col min="4097" max="4097" width="6.44140625" style="398" customWidth="1"/>
    <col min="4098" max="4098" width="7.109375" style="398" customWidth="1"/>
    <col min="4099" max="4099" width="8.5546875" style="398" customWidth="1"/>
    <col min="4100" max="4100" width="60" style="398" customWidth="1"/>
    <col min="4101" max="4352" width="8.88671875" style="398"/>
    <col min="4353" max="4353" width="6.44140625" style="398" customWidth="1"/>
    <col min="4354" max="4354" width="7.109375" style="398" customWidth="1"/>
    <col min="4355" max="4355" width="8.5546875" style="398" customWidth="1"/>
    <col min="4356" max="4356" width="60" style="398" customWidth="1"/>
    <col min="4357" max="4608" width="8.88671875" style="398"/>
    <col min="4609" max="4609" width="6.44140625" style="398" customWidth="1"/>
    <col min="4610" max="4610" width="7.109375" style="398" customWidth="1"/>
    <col min="4611" max="4611" width="8.5546875" style="398" customWidth="1"/>
    <col min="4612" max="4612" width="60" style="398" customWidth="1"/>
    <col min="4613" max="4864" width="8.88671875" style="398"/>
    <col min="4865" max="4865" width="6.44140625" style="398" customWidth="1"/>
    <col min="4866" max="4866" width="7.109375" style="398" customWidth="1"/>
    <col min="4867" max="4867" width="8.5546875" style="398" customWidth="1"/>
    <col min="4868" max="4868" width="60" style="398" customWidth="1"/>
    <col min="4869" max="5120" width="8.88671875" style="398"/>
    <col min="5121" max="5121" width="6.44140625" style="398" customWidth="1"/>
    <col min="5122" max="5122" width="7.109375" style="398" customWidth="1"/>
    <col min="5123" max="5123" width="8.5546875" style="398" customWidth="1"/>
    <col min="5124" max="5124" width="60" style="398" customWidth="1"/>
    <col min="5125" max="5376" width="8.88671875" style="398"/>
    <col min="5377" max="5377" width="6.44140625" style="398" customWidth="1"/>
    <col min="5378" max="5378" width="7.109375" style="398" customWidth="1"/>
    <col min="5379" max="5379" width="8.5546875" style="398" customWidth="1"/>
    <col min="5380" max="5380" width="60" style="398" customWidth="1"/>
    <col min="5381" max="5632" width="8.88671875" style="398"/>
    <col min="5633" max="5633" width="6.44140625" style="398" customWidth="1"/>
    <col min="5634" max="5634" width="7.109375" style="398" customWidth="1"/>
    <col min="5635" max="5635" width="8.5546875" style="398" customWidth="1"/>
    <col min="5636" max="5636" width="60" style="398" customWidth="1"/>
    <col min="5637" max="5888" width="8.88671875" style="398"/>
    <col min="5889" max="5889" width="6.44140625" style="398" customWidth="1"/>
    <col min="5890" max="5890" width="7.109375" style="398" customWidth="1"/>
    <col min="5891" max="5891" width="8.5546875" style="398" customWidth="1"/>
    <col min="5892" max="5892" width="60" style="398" customWidth="1"/>
    <col min="5893" max="6144" width="8.88671875" style="398"/>
    <col min="6145" max="6145" width="6.44140625" style="398" customWidth="1"/>
    <col min="6146" max="6146" width="7.109375" style="398" customWidth="1"/>
    <col min="6147" max="6147" width="8.5546875" style="398" customWidth="1"/>
    <col min="6148" max="6148" width="60" style="398" customWidth="1"/>
    <col min="6149" max="6400" width="8.88671875" style="398"/>
    <col min="6401" max="6401" width="6.44140625" style="398" customWidth="1"/>
    <col min="6402" max="6402" width="7.109375" style="398" customWidth="1"/>
    <col min="6403" max="6403" width="8.5546875" style="398" customWidth="1"/>
    <col min="6404" max="6404" width="60" style="398" customWidth="1"/>
    <col min="6405" max="6656" width="8.88671875" style="398"/>
    <col min="6657" max="6657" width="6.44140625" style="398" customWidth="1"/>
    <col min="6658" max="6658" width="7.109375" style="398" customWidth="1"/>
    <col min="6659" max="6659" width="8.5546875" style="398" customWidth="1"/>
    <col min="6660" max="6660" width="60" style="398" customWidth="1"/>
    <col min="6661" max="6912" width="8.88671875" style="398"/>
    <col min="6913" max="6913" width="6.44140625" style="398" customWidth="1"/>
    <col min="6914" max="6914" width="7.109375" style="398" customWidth="1"/>
    <col min="6915" max="6915" width="8.5546875" style="398" customWidth="1"/>
    <col min="6916" max="6916" width="60" style="398" customWidth="1"/>
    <col min="6917" max="7168" width="8.88671875" style="398"/>
    <col min="7169" max="7169" width="6.44140625" style="398" customWidth="1"/>
    <col min="7170" max="7170" width="7.109375" style="398" customWidth="1"/>
    <col min="7171" max="7171" width="8.5546875" style="398" customWidth="1"/>
    <col min="7172" max="7172" width="60" style="398" customWidth="1"/>
    <col min="7173" max="7424" width="8.88671875" style="398"/>
    <col min="7425" max="7425" width="6.44140625" style="398" customWidth="1"/>
    <col min="7426" max="7426" width="7.109375" style="398" customWidth="1"/>
    <col min="7427" max="7427" width="8.5546875" style="398" customWidth="1"/>
    <col min="7428" max="7428" width="60" style="398" customWidth="1"/>
    <col min="7429" max="7680" width="8.88671875" style="398"/>
    <col min="7681" max="7681" width="6.44140625" style="398" customWidth="1"/>
    <col min="7682" max="7682" width="7.109375" style="398" customWidth="1"/>
    <col min="7683" max="7683" width="8.5546875" style="398" customWidth="1"/>
    <col min="7684" max="7684" width="60" style="398" customWidth="1"/>
    <col min="7685" max="7936" width="8.88671875" style="398"/>
    <col min="7937" max="7937" width="6.44140625" style="398" customWidth="1"/>
    <col min="7938" max="7938" width="7.109375" style="398" customWidth="1"/>
    <col min="7939" max="7939" width="8.5546875" style="398" customWidth="1"/>
    <col min="7940" max="7940" width="60" style="398" customWidth="1"/>
    <col min="7941" max="8192" width="8.88671875" style="398"/>
    <col min="8193" max="8193" width="6.44140625" style="398" customWidth="1"/>
    <col min="8194" max="8194" width="7.109375" style="398" customWidth="1"/>
    <col min="8195" max="8195" width="8.5546875" style="398" customWidth="1"/>
    <col min="8196" max="8196" width="60" style="398" customWidth="1"/>
    <col min="8197" max="8448" width="8.88671875" style="398"/>
    <col min="8449" max="8449" width="6.44140625" style="398" customWidth="1"/>
    <col min="8450" max="8450" width="7.109375" style="398" customWidth="1"/>
    <col min="8451" max="8451" width="8.5546875" style="398" customWidth="1"/>
    <col min="8452" max="8452" width="60" style="398" customWidth="1"/>
    <col min="8453" max="8704" width="8.88671875" style="398"/>
    <col min="8705" max="8705" width="6.44140625" style="398" customWidth="1"/>
    <col min="8706" max="8706" width="7.109375" style="398" customWidth="1"/>
    <col min="8707" max="8707" width="8.5546875" style="398" customWidth="1"/>
    <col min="8708" max="8708" width="60" style="398" customWidth="1"/>
    <col min="8709" max="8960" width="8.88671875" style="398"/>
    <col min="8961" max="8961" width="6.44140625" style="398" customWidth="1"/>
    <col min="8962" max="8962" width="7.109375" style="398" customWidth="1"/>
    <col min="8963" max="8963" width="8.5546875" style="398" customWidth="1"/>
    <col min="8964" max="8964" width="60" style="398" customWidth="1"/>
    <col min="8965" max="9216" width="8.88671875" style="398"/>
    <col min="9217" max="9217" width="6.44140625" style="398" customWidth="1"/>
    <col min="9218" max="9218" width="7.109375" style="398" customWidth="1"/>
    <col min="9219" max="9219" width="8.5546875" style="398" customWidth="1"/>
    <col min="9220" max="9220" width="60" style="398" customWidth="1"/>
    <col min="9221" max="9472" width="8.88671875" style="398"/>
    <col min="9473" max="9473" width="6.44140625" style="398" customWidth="1"/>
    <col min="9474" max="9474" width="7.109375" style="398" customWidth="1"/>
    <col min="9475" max="9475" width="8.5546875" style="398" customWidth="1"/>
    <col min="9476" max="9476" width="60" style="398" customWidth="1"/>
    <col min="9477" max="9728" width="8.88671875" style="398"/>
    <col min="9729" max="9729" width="6.44140625" style="398" customWidth="1"/>
    <col min="9730" max="9730" width="7.109375" style="398" customWidth="1"/>
    <col min="9731" max="9731" width="8.5546875" style="398" customWidth="1"/>
    <col min="9732" max="9732" width="60" style="398" customWidth="1"/>
    <col min="9733" max="9984" width="8.88671875" style="398"/>
    <col min="9985" max="9985" width="6.44140625" style="398" customWidth="1"/>
    <col min="9986" max="9986" width="7.109375" style="398" customWidth="1"/>
    <col min="9987" max="9987" width="8.5546875" style="398" customWidth="1"/>
    <col min="9988" max="9988" width="60" style="398" customWidth="1"/>
    <col min="9989" max="10240" width="8.88671875" style="398"/>
    <col min="10241" max="10241" width="6.44140625" style="398" customWidth="1"/>
    <col min="10242" max="10242" width="7.109375" style="398" customWidth="1"/>
    <col min="10243" max="10243" width="8.5546875" style="398" customWidth="1"/>
    <col min="10244" max="10244" width="60" style="398" customWidth="1"/>
    <col min="10245" max="10496" width="8.88671875" style="398"/>
    <col min="10497" max="10497" width="6.44140625" style="398" customWidth="1"/>
    <col min="10498" max="10498" width="7.109375" style="398" customWidth="1"/>
    <col min="10499" max="10499" width="8.5546875" style="398" customWidth="1"/>
    <col min="10500" max="10500" width="60" style="398" customWidth="1"/>
    <col min="10501" max="10752" width="8.88671875" style="398"/>
    <col min="10753" max="10753" width="6.44140625" style="398" customWidth="1"/>
    <col min="10754" max="10754" width="7.109375" style="398" customWidth="1"/>
    <col min="10755" max="10755" width="8.5546875" style="398" customWidth="1"/>
    <col min="10756" max="10756" width="60" style="398" customWidth="1"/>
    <col min="10757" max="11008" width="8.88671875" style="398"/>
    <col min="11009" max="11009" width="6.44140625" style="398" customWidth="1"/>
    <col min="11010" max="11010" width="7.109375" style="398" customWidth="1"/>
    <col min="11011" max="11011" width="8.5546875" style="398" customWidth="1"/>
    <col min="11012" max="11012" width="60" style="398" customWidth="1"/>
    <col min="11013" max="11264" width="8.88671875" style="398"/>
    <col min="11265" max="11265" width="6.44140625" style="398" customWidth="1"/>
    <col min="11266" max="11266" width="7.109375" style="398" customWidth="1"/>
    <col min="11267" max="11267" width="8.5546875" style="398" customWidth="1"/>
    <col min="11268" max="11268" width="60" style="398" customWidth="1"/>
    <col min="11269" max="11520" width="8.88671875" style="398"/>
    <col min="11521" max="11521" width="6.44140625" style="398" customWidth="1"/>
    <col min="11522" max="11522" width="7.109375" style="398" customWidth="1"/>
    <col min="11523" max="11523" width="8.5546875" style="398" customWidth="1"/>
    <col min="11524" max="11524" width="60" style="398" customWidth="1"/>
    <col min="11525" max="11776" width="8.88671875" style="398"/>
    <col min="11777" max="11777" width="6.44140625" style="398" customWidth="1"/>
    <col min="11778" max="11778" width="7.109375" style="398" customWidth="1"/>
    <col min="11779" max="11779" width="8.5546875" style="398" customWidth="1"/>
    <col min="11780" max="11780" width="60" style="398" customWidth="1"/>
    <col min="11781" max="12032" width="8.88671875" style="398"/>
    <col min="12033" max="12033" width="6.44140625" style="398" customWidth="1"/>
    <col min="12034" max="12034" width="7.109375" style="398" customWidth="1"/>
    <col min="12035" max="12035" width="8.5546875" style="398" customWidth="1"/>
    <col min="12036" max="12036" width="60" style="398" customWidth="1"/>
    <col min="12037" max="12288" width="8.88671875" style="398"/>
    <col min="12289" max="12289" width="6.44140625" style="398" customWidth="1"/>
    <col min="12290" max="12290" width="7.109375" style="398" customWidth="1"/>
    <col min="12291" max="12291" width="8.5546875" style="398" customWidth="1"/>
    <col min="12292" max="12292" width="60" style="398" customWidth="1"/>
    <col min="12293" max="12544" width="8.88671875" style="398"/>
    <col min="12545" max="12545" width="6.44140625" style="398" customWidth="1"/>
    <col min="12546" max="12546" width="7.109375" style="398" customWidth="1"/>
    <col min="12547" max="12547" width="8.5546875" style="398" customWidth="1"/>
    <col min="12548" max="12548" width="60" style="398" customWidth="1"/>
    <col min="12549" max="12800" width="8.88671875" style="398"/>
    <col min="12801" max="12801" width="6.44140625" style="398" customWidth="1"/>
    <col min="12802" max="12802" width="7.109375" style="398" customWidth="1"/>
    <col min="12803" max="12803" width="8.5546875" style="398" customWidth="1"/>
    <col min="12804" max="12804" width="60" style="398" customWidth="1"/>
    <col min="12805" max="13056" width="8.88671875" style="398"/>
    <col min="13057" max="13057" width="6.44140625" style="398" customWidth="1"/>
    <col min="13058" max="13058" width="7.109375" style="398" customWidth="1"/>
    <col min="13059" max="13059" width="8.5546875" style="398" customWidth="1"/>
    <col min="13060" max="13060" width="60" style="398" customWidth="1"/>
    <col min="13061" max="13312" width="8.88671875" style="398"/>
    <col min="13313" max="13313" width="6.44140625" style="398" customWidth="1"/>
    <col min="13314" max="13314" width="7.109375" style="398" customWidth="1"/>
    <col min="13315" max="13315" width="8.5546875" style="398" customWidth="1"/>
    <col min="13316" max="13316" width="60" style="398" customWidth="1"/>
    <col min="13317" max="13568" width="8.88671875" style="398"/>
    <col min="13569" max="13569" width="6.44140625" style="398" customWidth="1"/>
    <col min="13570" max="13570" width="7.109375" style="398" customWidth="1"/>
    <col min="13571" max="13571" width="8.5546875" style="398" customWidth="1"/>
    <col min="13572" max="13572" width="60" style="398" customWidth="1"/>
    <col min="13573" max="13824" width="8.88671875" style="398"/>
    <col min="13825" max="13825" width="6.44140625" style="398" customWidth="1"/>
    <col min="13826" max="13826" width="7.109375" style="398" customWidth="1"/>
    <col min="13827" max="13827" width="8.5546875" style="398" customWidth="1"/>
    <col min="13828" max="13828" width="60" style="398" customWidth="1"/>
    <col min="13829" max="14080" width="8.88671875" style="398"/>
    <col min="14081" max="14081" width="6.44140625" style="398" customWidth="1"/>
    <col min="14082" max="14082" width="7.109375" style="398" customWidth="1"/>
    <col min="14083" max="14083" width="8.5546875" style="398" customWidth="1"/>
    <col min="14084" max="14084" width="60" style="398" customWidth="1"/>
    <col min="14085" max="14336" width="8.88671875" style="398"/>
    <col min="14337" max="14337" width="6.44140625" style="398" customWidth="1"/>
    <col min="14338" max="14338" width="7.109375" style="398" customWidth="1"/>
    <col min="14339" max="14339" width="8.5546875" style="398" customWidth="1"/>
    <col min="14340" max="14340" width="60" style="398" customWidth="1"/>
    <col min="14341" max="14592" width="8.88671875" style="398"/>
    <col min="14593" max="14593" width="6.44140625" style="398" customWidth="1"/>
    <col min="14594" max="14594" width="7.109375" style="398" customWidth="1"/>
    <col min="14595" max="14595" width="8.5546875" style="398" customWidth="1"/>
    <col min="14596" max="14596" width="60" style="398" customWidth="1"/>
    <col min="14597" max="14848" width="8.88671875" style="398"/>
    <col min="14849" max="14849" width="6.44140625" style="398" customWidth="1"/>
    <col min="14850" max="14850" width="7.109375" style="398" customWidth="1"/>
    <col min="14851" max="14851" width="8.5546875" style="398" customWidth="1"/>
    <col min="14852" max="14852" width="60" style="398" customWidth="1"/>
    <col min="14853" max="15104" width="8.88671875" style="398"/>
    <col min="15105" max="15105" width="6.44140625" style="398" customWidth="1"/>
    <col min="15106" max="15106" width="7.109375" style="398" customWidth="1"/>
    <col min="15107" max="15107" width="8.5546875" style="398" customWidth="1"/>
    <col min="15108" max="15108" width="60" style="398" customWidth="1"/>
    <col min="15109" max="15360" width="8.88671875" style="398"/>
    <col min="15361" max="15361" width="6.44140625" style="398" customWidth="1"/>
    <col min="15362" max="15362" width="7.109375" style="398" customWidth="1"/>
    <col min="15363" max="15363" width="8.5546875" style="398" customWidth="1"/>
    <col min="15364" max="15364" width="60" style="398" customWidth="1"/>
    <col min="15365" max="15616" width="8.88671875" style="398"/>
    <col min="15617" max="15617" width="6.44140625" style="398" customWidth="1"/>
    <col min="15618" max="15618" width="7.109375" style="398" customWidth="1"/>
    <col min="15619" max="15619" width="8.5546875" style="398" customWidth="1"/>
    <col min="15620" max="15620" width="60" style="398" customWidth="1"/>
    <col min="15621" max="15872" width="8.88671875" style="398"/>
    <col min="15873" max="15873" width="6.44140625" style="398" customWidth="1"/>
    <col min="15874" max="15874" width="7.109375" style="398" customWidth="1"/>
    <col min="15875" max="15875" width="8.5546875" style="398" customWidth="1"/>
    <col min="15876" max="15876" width="60" style="398" customWidth="1"/>
    <col min="15877" max="16128" width="8.88671875" style="398"/>
    <col min="16129" max="16129" width="6.44140625" style="398" customWidth="1"/>
    <col min="16130" max="16130" width="7.109375" style="398" customWidth="1"/>
    <col min="16131" max="16131" width="8.5546875" style="398" customWidth="1"/>
    <col min="16132" max="16132" width="60" style="398" customWidth="1"/>
    <col min="16133" max="16384" width="8.88671875" style="398"/>
  </cols>
  <sheetData>
    <row r="1" spans="1:5" x14ac:dyDescent="0.25">
      <c r="A1" s="1353" t="s">
        <v>3</v>
      </c>
      <c r="B1" s="1354"/>
      <c r="C1" s="1354"/>
      <c r="D1" s="471"/>
    </row>
    <row r="2" spans="1:5" x14ac:dyDescent="0.25">
      <c r="A2" s="1355" t="s">
        <v>2</v>
      </c>
      <c r="B2" s="1356"/>
      <c r="C2" s="1356"/>
      <c r="D2" s="470"/>
    </row>
    <row r="3" spans="1:5" ht="13.8" thickBot="1" x14ac:dyDescent="0.3">
      <c r="A3" s="1357"/>
      <c r="B3" s="1358"/>
      <c r="C3" s="1358"/>
      <c r="D3" s="1359"/>
    </row>
    <row r="4" spans="1:5" x14ac:dyDescent="0.25">
      <c r="A4" s="1360" t="s">
        <v>2</v>
      </c>
      <c r="B4" s="1361"/>
      <c r="C4" s="1361"/>
      <c r="D4" s="1362"/>
    </row>
    <row r="5" spans="1:5" ht="13.8" thickBot="1" x14ac:dyDescent="0.3">
      <c r="A5" s="1363"/>
      <c r="B5" s="1364"/>
      <c r="C5" s="1364"/>
      <c r="D5" s="1365"/>
    </row>
    <row r="6" spans="1:5" x14ac:dyDescent="0.25">
      <c r="A6" s="469"/>
      <c r="B6" s="468"/>
      <c r="C6" s="467"/>
      <c r="D6" s="466" t="s">
        <v>3020</v>
      </c>
      <c r="E6" s="400"/>
    </row>
    <row r="7" spans="1:5" x14ac:dyDescent="0.25">
      <c r="A7" s="465"/>
      <c r="B7" s="464"/>
      <c r="C7" s="463"/>
      <c r="D7" s="409"/>
      <c r="E7" s="400"/>
    </row>
    <row r="8" spans="1:5" x14ac:dyDescent="0.25">
      <c r="A8" s="415" t="s">
        <v>3019</v>
      </c>
      <c r="B8" s="413"/>
      <c r="C8" s="410"/>
      <c r="D8" s="409" t="s">
        <v>3018</v>
      </c>
      <c r="E8" s="400"/>
    </row>
    <row r="9" spans="1:5" x14ac:dyDescent="0.25">
      <c r="A9" s="412"/>
      <c r="B9" s="413"/>
      <c r="C9" s="411"/>
      <c r="D9" s="409"/>
      <c r="E9" s="400"/>
    </row>
    <row r="10" spans="1:5" x14ac:dyDescent="0.25">
      <c r="A10" s="412"/>
      <c r="B10" s="411" t="s">
        <v>3017</v>
      </c>
      <c r="C10" s="410"/>
      <c r="D10" s="409" t="s">
        <v>3016</v>
      </c>
      <c r="E10" s="400"/>
    </row>
    <row r="11" spans="1:5" x14ac:dyDescent="0.25">
      <c r="A11" s="412"/>
      <c r="B11" s="413"/>
      <c r="C11" s="417" t="s">
        <v>3015</v>
      </c>
      <c r="D11" s="416" t="s">
        <v>3014</v>
      </c>
      <c r="E11" s="400"/>
    </row>
    <row r="12" spans="1:5" x14ac:dyDescent="0.25">
      <c r="A12" s="412"/>
      <c r="B12" s="413"/>
      <c r="C12" s="417" t="s">
        <v>3013</v>
      </c>
      <c r="D12" s="416" t="s">
        <v>3012</v>
      </c>
      <c r="E12" s="400"/>
    </row>
    <row r="13" spans="1:5" x14ac:dyDescent="0.25">
      <c r="A13" s="412"/>
      <c r="B13" s="413"/>
      <c r="C13" s="417" t="s">
        <v>3011</v>
      </c>
      <c r="D13" s="416" t="s">
        <v>3010</v>
      </c>
      <c r="E13" s="400"/>
    </row>
    <row r="14" spans="1:5" x14ac:dyDescent="0.25">
      <c r="A14" s="412"/>
      <c r="B14" s="413"/>
      <c r="C14" s="417" t="s">
        <v>3009</v>
      </c>
      <c r="D14" s="416" t="s">
        <v>3008</v>
      </c>
      <c r="E14" s="400"/>
    </row>
    <row r="15" spans="1:5" x14ac:dyDescent="0.25">
      <c r="A15" s="412"/>
      <c r="B15" s="413"/>
      <c r="C15" s="417" t="s">
        <v>3007</v>
      </c>
      <c r="D15" s="416" t="s">
        <v>3006</v>
      </c>
      <c r="E15" s="400"/>
    </row>
    <row r="16" spans="1:5" x14ac:dyDescent="0.25">
      <c r="A16" s="412"/>
      <c r="B16" s="413"/>
      <c r="C16" s="417" t="s">
        <v>3005</v>
      </c>
      <c r="D16" s="416" t="s">
        <v>3004</v>
      </c>
      <c r="E16" s="400"/>
    </row>
    <row r="17" spans="1:5" x14ac:dyDescent="0.25">
      <c r="A17" s="412"/>
      <c r="B17" s="413"/>
      <c r="C17" s="417" t="s">
        <v>3003</v>
      </c>
      <c r="D17" s="416" t="s">
        <v>3002</v>
      </c>
      <c r="E17" s="400"/>
    </row>
    <row r="18" spans="1:5" x14ac:dyDescent="0.25">
      <c r="A18" s="412"/>
      <c r="B18" s="413"/>
      <c r="C18" s="417"/>
      <c r="D18" s="416"/>
      <c r="E18" s="400"/>
    </row>
    <row r="19" spans="1:5" x14ac:dyDescent="0.25">
      <c r="A19" s="412"/>
      <c r="B19" s="411" t="s">
        <v>3001</v>
      </c>
      <c r="C19" s="410"/>
      <c r="D19" s="409" t="s">
        <v>3000</v>
      </c>
      <c r="E19" s="400"/>
    </row>
    <row r="20" spans="1:5" x14ac:dyDescent="0.25">
      <c r="A20" s="412"/>
      <c r="B20" s="413"/>
      <c r="C20" s="417" t="s">
        <v>2999</v>
      </c>
      <c r="D20" s="416" t="s">
        <v>2998</v>
      </c>
      <c r="E20" s="400"/>
    </row>
    <row r="21" spans="1:5" x14ac:dyDescent="0.25">
      <c r="A21" s="412"/>
      <c r="B21" s="413"/>
      <c r="C21" s="417" t="s">
        <v>2997</v>
      </c>
      <c r="D21" s="416" t="s">
        <v>2996</v>
      </c>
      <c r="E21" s="400"/>
    </row>
    <row r="22" spans="1:5" x14ac:dyDescent="0.25">
      <c r="A22" s="412"/>
      <c r="B22" s="413"/>
      <c r="C22" s="417" t="s">
        <v>2995</v>
      </c>
      <c r="D22" s="416" t="s">
        <v>2994</v>
      </c>
      <c r="E22" s="400"/>
    </row>
    <row r="23" spans="1:5" x14ac:dyDescent="0.25">
      <c r="A23" s="412"/>
      <c r="B23" s="413"/>
      <c r="C23" s="417" t="s">
        <v>2993</v>
      </c>
      <c r="D23" s="416" t="s">
        <v>2992</v>
      </c>
      <c r="E23" s="400"/>
    </row>
    <row r="24" spans="1:5" x14ac:dyDescent="0.25">
      <c r="A24" s="412"/>
      <c r="B24" s="413"/>
      <c r="C24" s="417" t="s">
        <v>2991</v>
      </c>
      <c r="D24" s="416" t="s">
        <v>2990</v>
      </c>
      <c r="E24" s="400"/>
    </row>
    <row r="25" spans="1:5" x14ac:dyDescent="0.25">
      <c r="A25" s="412"/>
      <c r="B25" s="413"/>
      <c r="C25" s="417" t="s">
        <v>2989</v>
      </c>
      <c r="D25" s="416" t="s">
        <v>2988</v>
      </c>
      <c r="E25" s="400"/>
    </row>
    <row r="26" spans="1:5" x14ac:dyDescent="0.25">
      <c r="A26" s="426"/>
      <c r="B26" s="452"/>
      <c r="C26" s="417" t="s">
        <v>2987</v>
      </c>
      <c r="D26" s="416" t="s">
        <v>2986</v>
      </c>
      <c r="E26" s="400"/>
    </row>
    <row r="27" spans="1:5" x14ac:dyDescent="0.25">
      <c r="A27" s="412"/>
      <c r="B27" s="413"/>
      <c r="C27" s="417" t="s">
        <v>2985</v>
      </c>
      <c r="D27" s="416" t="s">
        <v>2984</v>
      </c>
      <c r="E27" s="400"/>
    </row>
    <row r="28" spans="1:5" x14ac:dyDescent="0.25">
      <c r="A28" s="412"/>
      <c r="B28" s="413"/>
      <c r="C28" s="417" t="s">
        <v>2983</v>
      </c>
      <c r="D28" s="416" t="s">
        <v>2982</v>
      </c>
      <c r="E28" s="400"/>
    </row>
    <row r="29" spans="1:5" x14ac:dyDescent="0.25">
      <c r="A29" s="412"/>
      <c r="B29" s="413"/>
      <c r="C29" s="411"/>
      <c r="D29" s="409"/>
      <c r="E29" s="400"/>
    </row>
    <row r="30" spans="1:5" x14ac:dyDescent="0.25">
      <c r="A30" s="412"/>
      <c r="B30" s="411" t="s">
        <v>2981</v>
      </c>
      <c r="C30" s="410"/>
      <c r="D30" s="409" t="s">
        <v>2980</v>
      </c>
      <c r="E30" s="400"/>
    </row>
    <row r="31" spans="1:5" x14ac:dyDescent="0.25">
      <c r="A31" s="412"/>
      <c r="B31" s="413"/>
      <c r="C31" s="417" t="s">
        <v>2979</v>
      </c>
      <c r="D31" s="416" t="s">
        <v>2978</v>
      </c>
      <c r="E31" s="400"/>
    </row>
    <row r="32" spans="1:5" x14ac:dyDescent="0.25">
      <c r="A32" s="412"/>
      <c r="B32" s="413"/>
      <c r="C32" s="411"/>
      <c r="D32" s="409"/>
      <c r="E32" s="400"/>
    </row>
    <row r="33" spans="1:5" x14ac:dyDescent="0.25">
      <c r="A33" s="412"/>
      <c r="B33" s="411" t="s">
        <v>2977</v>
      </c>
      <c r="C33" s="410"/>
      <c r="D33" s="409" t="s">
        <v>2976</v>
      </c>
      <c r="E33" s="400"/>
    </row>
    <row r="34" spans="1:5" x14ac:dyDescent="0.25">
      <c r="A34" s="412"/>
      <c r="B34" s="413"/>
      <c r="C34" s="417" t="s">
        <v>2975</v>
      </c>
      <c r="D34" s="416" t="s">
        <v>2974</v>
      </c>
      <c r="E34" s="400"/>
    </row>
    <row r="35" spans="1:5" x14ac:dyDescent="0.25">
      <c r="A35" s="412"/>
      <c r="B35" s="413"/>
      <c r="C35" s="417" t="s">
        <v>2973</v>
      </c>
      <c r="D35" s="416" t="s">
        <v>2972</v>
      </c>
      <c r="E35" s="400"/>
    </row>
    <row r="36" spans="1:5" x14ac:dyDescent="0.25">
      <c r="A36" s="412"/>
      <c r="B36" s="413"/>
      <c r="C36" s="417" t="s">
        <v>2971</v>
      </c>
      <c r="D36" s="416" t="s">
        <v>2970</v>
      </c>
      <c r="E36" s="400"/>
    </row>
    <row r="37" spans="1:5" x14ac:dyDescent="0.25">
      <c r="A37" s="412"/>
      <c r="B37" s="413"/>
      <c r="C37" s="417" t="s">
        <v>2969</v>
      </c>
      <c r="D37" s="416" t="s">
        <v>2968</v>
      </c>
      <c r="E37" s="400"/>
    </row>
    <row r="38" spans="1:5" x14ac:dyDescent="0.25">
      <c r="A38" s="412"/>
      <c r="B38" s="413"/>
      <c r="C38" s="417" t="s">
        <v>2967</v>
      </c>
      <c r="D38" s="416" t="s">
        <v>2966</v>
      </c>
      <c r="E38" s="400"/>
    </row>
    <row r="39" spans="1:5" x14ac:dyDescent="0.25">
      <c r="A39" s="412"/>
      <c r="B39" s="413"/>
      <c r="C39" s="417" t="s">
        <v>2965</v>
      </c>
      <c r="D39" s="416" t="s">
        <v>2964</v>
      </c>
      <c r="E39" s="400"/>
    </row>
    <row r="40" spans="1:5" x14ac:dyDescent="0.25">
      <c r="A40" s="412"/>
      <c r="B40" s="413"/>
      <c r="C40" s="417" t="s">
        <v>2963</v>
      </c>
      <c r="D40" s="416" t="s">
        <v>2962</v>
      </c>
      <c r="E40" s="400"/>
    </row>
    <row r="41" spans="1:5" x14ac:dyDescent="0.25">
      <c r="A41" s="412"/>
      <c r="B41" s="413"/>
      <c r="C41" s="417" t="s">
        <v>2961</v>
      </c>
      <c r="D41" s="416" t="s">
        <v>2960</v>
      </c>
      <c r="E41" s="400"/>
    </row>
    <row r="42" spans="1:5" ht="15" x14ac:dyDescent="0.25">
      <c r="A42" s="425"/>
      <c r="B42" s="423"/>
      <c r="C42" s="417" t="s">
        <v>2959</v>
      </c>
      <c r="D42" s="420" t="s">
        <v>2958</v>
      </c>
      <c r="E42" s="400"/>
    </row>
    <row r="43" spans="1:5" ht="15" x14ac:dyDescent="0.25">
      <c r="A43" s="425"/>
      <c r="B43" s="423"/>
      <c r="C43" s="417" t="s">
        <v>2957</v>
      </c>
      <c r="D43" s="416" t="s">
        <v>2956</v>
      </c>
      <c r="E43" s="400"/>
    </row>
    <row r="44" spans="1:5" ht="15" x14ac:dyDescent="0.25">
      <c r="A44" s="425"/>
      <c r="B44" s="423"/>
      <c r="C44" s="417" t="s">
        <v>2955</v>
      </c>
      <c r="D44" s="416" t="s">
        <v>2954</v>
      </c>
      <c r="E44" s="400"/>
    </row>
    <row r="45" spans="1:5" ht="15" x14ac:dyDescent="0.25">
      <c r="A45" s="425"/>
      <c r="B45" s="423"/>
      <c r="C45" s="417" t="s">
        <v>2953</v>
      </c>
      <c r="D45" s="416" t="s">
        <v>2952</v>
      </c>
      <c r="E45" s="400"/>
    </row>
    <row r="46" spans="1:5" x14ac:dyDescent="0.25">
      <c r="A46" s="412"/>
      <c r="B46" s="413"/>
      <c r="C46" s="411"/>
      <c r="D46" s="409"/>
      <c r="E46" s="400"/>
    </row>
    <row r="47" spans="1:5" x14ac:dyDescent="0.25">
      <c r="A47" s="412"/>
      <c r="B47" s="411" t="s">
        <v>2951</v>
      </c>
      <c r="C47" s="410"/>
      <c r="D47" s="409" t="s">
        <v>2949</v>
      </c>
      <c r="E47" s="400"/>
    </row>
    <row r="48" spans="1:5" x14ac:dyDescent="0.25">
      <c r="A48" s="412"/>
      <c r="B48" s="413"/>
      <c r="C48" s="417" t="s">
        <v>2950</v>
      </c>
      <c r="D48" s="416" t="s">
        <v>2949</v>
      </c>
      <c r="E48" s="400"/>
    </row>
    <row r="49" spans="1:5" x14ac:dyDescent="0.25">
      <c r="A49" s="412"/>
      <c r="B49" s="413"/>
      <c r="C49" s="411"/>
      <c r="D49" s="409"/>
      <c r="E49" s="400"/>
    </row>
    <row r="50" spans="1:5" x14ac:dyDescent="0.25">
      <c r="A50" s="418"/>
      <c r="B50" s="411" t="s">
        <v>2948</v>
      </c>
      <c r="C50" s="414"/>
      <c r="D50" s="409" t="s">
        <v>2947</v>
      </c>
      <c r="E50" s="400"/>
    </row>
    <row r="51" spans="1:5" x14ac:dyDescent="0.25">
      <c r="A51" s="412"/>
      <c r="B51" s="413"/>
      <c r="C51" s="417" t="s">
        <v>2946</v>
      </c>
      <c r="D51" s="416" t="s">
        <v>2945</v>
      </c>
      <c r="E51" s="400"/>
    </row>
    <row r="52" spans="1:5" x14ac:dyDescent="0.25">
      <c r="A52" s="412"/>
      <c r="B52" s="413"/>
      <c r="C52" s="417" t="s">
        <v>2944</v>
      </c>
      <c r="D52" s="416" t="s">
        <v>2943</v>
      </c>
      <c r="E52" s="400"/>
    </row>
    <row r="53" spans="1:5" x14ac:dyDescent="0.25">
      <c r="A53" s="412"/>
      <c r="B53" s="413"/>
      <c r="C53" s="417" t="s">
        <v>2942</v>
      </c>
      <c r="D53" s="416" t="s">
        <v>2941</v>
      </c>
      <c r="E53" s="400"/>
    </row>
    <row r="54" spans="1:5" x14ac:dyDescent="0.25">
      <c r="A54" s="412"/>
      <c r="B54" s="413"/>
      <c r="C54" s="417" t="s">
        <v>2940</v>
      </c>
      <c r="D54" s="420" t="s">
        <v>2939</v>
      </c>
      <c r="E54" s="400"/>
    </row>
    <row r="55" spans="1:5" x14ac:dyDescent="0.25">
      <c r="A55" s="412"/>
      <c r="B55" s="413"/>
      <c r="C55" s="411"/>
      <c r="D55" s="409"/>
      <c r="E55" s="400"/>
    </row>
    <row r="56" spans="1:5" x14ac:dyDescent="0.25">
      <c r="A56" s="412"/>
      <c r="B56" s="411" t="s">
        <v>2938</v>
      </c>
      <c r="C56" s="410"/>
      <c r="D56" s="409" t="s">
        <v>2937</v>
      </c>
      <c r="E56" s="400"/>
    </row>
    <row r="57" spans="1:5" x14ac:dyDescent="0.25">
      <c r="A57" s="412"/>
      <c r="B57" s="413"/>
      <c r="C57" s="417" t="s">
        <v>2936</v>
      </c>
      <c r="D57" s="416" t="s">
        <v>2935</v>
      </c>
      <c r="E57" s="400"/>
    </row>
    <row r="58" spans="1:5" x14ac:dyDescent="0.25">
      <c r="A58" s="412"/>
      <c r="B58" s="413"/>
      <c r="C58" s="411"/>
      <c r="D58" s="409"/>
      <c r="E58" s="400"/>
    </row>
    <row r="59" spans="1:5" x14ac:dyDescent="0.25">
      <c r="A59" s="415" t="s">
        <v>2934</v>
      </c>
      <c r="B59" s="413"/>
      <c r="C59" s="410"/>
      <c r="D59" s="409" t="s">
        <v>2933</v>
      </c>
      <c r="E59" s="400"/>
    </row>
    <row r="60" spans="1:5" x14ac:dyDescent="0.25">
      <c r="A60" s="412"/>
      <c r="B60" s="413"/>
      <c r="C60" s="411"/>
      <c r="D60" s="409"/>
      <c r="E60" s="400"/>
    </row>
    <row r="61" spans="1:5" x14ac:dyDescent="0.25">
      <c r="A61" s="412"/>
      <c r="B61" s="411" t="s">
        <v>2932</v>
      </c>
      <c r="C61" s="410"/>
      <c r="D61" s="409" t="s">
        <v>2930</v>
      </c>
      <c r="E61" s="400"/>
    </row>
    <row r="62" spans="1:5" x14ac:dyDescent="0.25">
      <c r="A62" s="412"/>
      <c r="B62" s="413"/>
      <c r="C62" s="417" t="s">
        <v>2931</v>
      </c>
      <c r="D62" s="416" t="s">
        <v>2930</v>
      </c>
      <c r="E62" s="400"/>
    </row>
    <row r="63" spans="1:5" x14ac:dyDescent="0.25">
      <c r="A63" s="412"/>
      <c r="B63" s="413"/>
      <c r="C63" s="411"/>
      <c r="D63" s="409"/>
      <c r="E63" s="400"/>
    </row>
    <row r="64" spans="1:5" x14ac:dyDescent="0.25">
      <c r="A64" s="412"/>
      <c r="B64" s="411" t="s">
        <v>2929</v>
      </c>
      <c r="C64" s="410"/>
      <c r="D64" s="409" t="s">
        <v>2927</v>
      </c>
      <c r="E64" s="400"/>
    </row>
    <row r="65" spans="1:5" x14ac:dyDescent="0.25">
      <c r="A65" s="412"/>
      <c r="B65" s="413"/>
      <c r="C65" s="417" t="s">
        <v>2928</v>
      </c>
      <c r="D65" s="416" t="s">
        <v>2927</v>
      </c>
      <c r="E65" s="400"/>
    </row>
    <row r="66" spans="1:5" x14ac:dyDescent="0.25">
      <c r="A66" s="412"/>
      <c r="B66" s="413"/>
      <c r="C66" s="411"/>
      <c r="D66" s="409"/>
      <c r="E66" s="400"/>
    </row>
    <row r="67" spans="1:5" x14ac:dyDescent="0.25">
      <c r="A67" s="412"/>
      <c r="B67" s="411" t="s">
        <v>2926</v>
      </c>
      <c r="C67" s="410"/>
      <c r="D67" s="409" t="s">
        <v>2925</v>
      </c>
      <c r="E67" s="400"/>
    </row>
    <row r="68" spans="1:5" x14ac:dyDescent="0.25">
      <c r="A68" s="412"/>
      <c r="B68" s="413"/>
      <c r="C68" s="417" t="s">
        <v>2924</v>
      </c>
      <c r="D68" s="416" t="s">
        <v>2923</v>
      </c>
      <c r="E68" s="400"/>
    </row>
    <row r="69" spans="1:5" x14ac:dyDescent="0.25">
      <c r="A69" s="412"/>
      <c r="B69" s="413"/>
      <c r="C69" s="411"/>
      <c r="D69" s="409"/>
      <c r="E69" s="400"/>
    </row>
    <row r="70" spans="1:5" x14ac:dyDescent="0.25">
      <c r="A70" s="412"/>
      <c r="B70" s="411" t="s">
        <v>2922</v>
      </c>
      <c r="C70" s="410"/>
      <c r="D70" s="409" t="s">
        <v>2921</v>
      </c>
      <c r="E70" s="400"/>
    </row>
    <row r="71" spans="1:5" x14ac:dyDescent="0.25">
      <c r="A71" s="412"/>
      <c r="B71" s="413"/>
      <c r="C71" s="417" t="s">
        <v>2920</v>
      </c>
      <c r="D71" s="416" t="s">
        <v>2919</v>
      </c>
      <c r="E71" s="400"/>
    </row>
    <row r="72" spans="1:5" x14ac:dyDescent="0.25">
      <c r="A72" s="412"/>
      <c r="B72" s="413"/>
      <c r="C72" s="411"/>
      <c r="D72" s="409"/>
      <c r="E72" s="400"/>
    </row>
    <row r="73" spans="1:5" x14ac:dyDescent="0.25">
      <c r="A73" s="415" t="s">
        <v>2918</v>
      </c>
      <c r="B73" s="413"/>
      <c r="C73" s="410"/>
      <c r="D73" s="409" t="s">
        <v>2917</v>
      </c>
      <c r="E73" s="400"/>
    </row>
    <row r="74" spans="1:5" x14ac:dyDescent="0.25">
      <c r="A74" s="412"/>
      <c r="B74" s="413"/>
      <c r="C74" s="411"/>
      <c r="D74" s="409"/>
      <c r="E74" s="400"/>
    </row>
    <row r="75" spans="1:5" x14ac:dyDescent="0.25">
      <c r="A75" s="412"/>
      <c r="B75" s="411" t="s">
        <v>2916</v>
      </c>
      <c r="C75" s="410"/>
      <c r="D75" s="409" t="s">
        <v>2915</v>
      </c>
      <c r="E75" s="400"/>
    </row>
    <row r="76" spans="1:5" x14ac:dyDescent="0.25">
      <c r="A76" s="412"/>
      <c r="B76" s="413"/>
      <c r="C76" s="417" t="s">
        <v>2914</v>
      </c>
      <c r="D76" s="416" t="s">
        <v>2913</v>
      </c>
      <c r="E76" s="400"/>
    </row>
    <row r="77" spans="1:5" x14ac:dyDescent="0.25">
      <c r="A77" s="412"/>
      <c r="B77" s="413"/>
      <c r="C77" s="417" t="s">
        <v>2912</v>
      </c>
      <c r="D77" s="416" t="s">
        <v>2911</v>
      </c>
      <c r="E77" s="400"/>
    </row>
    <row r="78" spans="1:5" x14ac:dyDescent="0.25">
      <c r="A78" s="412"/>
      <c r="B78" s="413"/>
      <c r="C78" s="411"/>
      <c r="D78" s="409"/>
      <c r="E78" s="400"/>
    </row>
    <row r="79" spans="1:5" x14ac:dyDescent="0.25">
      <c r="A79" s="412"/>
      <c r="B79" s="411" t="s">
        <v>2910</v>
      </c>
      <c r="C79" s="410"/>
      <c r="D79" s="409" t="s">
        <v>2909</v>
      </c>
      <c r="E79" s="400"/>
    </row>
    <row r="80" spans="1:5" x14ac:dyDescent="0.25">
      <c r="A80" s="412"/>
      <c r="B80" s="413"/>
      <c r="C80" s="417" t="s">
        <v>2908</v>
      </c>
      <c r="D80" s="420" t="s">
        <v>2907</v>
      </c>
      <c r="E80" s="400"/>
    </row>
    <row r="81" spans="1:5" x14ac:dyDescent="0.25">
      <c r="A81" s="412"/>
      <c r="B81" s="413"/>
      <c r="C81" s="417" t="s">
        <v>2906</v>
      </c>
      <c r="D81" s="416" t="s">
        <v>2905</v>
      </c>
      <c r="E81" s="400"/>
    </row>
    <row r="82" spans="1:5" x14ac:dyDescent="0.25">
      <c r="A82" s="412"/>
      <c r="B82" s="413"/>
      <c r="C82" s="417"/>
      <c r="D82" s="416"/>
      <c r="E82" s="400"/>
    </row>
    <row r="83" spans="1:5" x14ac:dyDescent="0.25">
      <c r="A83" s="412"/>
      <c r="B83" s="413"/>
      <c r="C83" s="411"/>
      <c r="D83" s="409"/>
      <c r="E83" s="400"/>
    </row>
    <row r="84" spans="1:5" s="432" customFormat="1" x14ac:dyDescent="0.3">
      <c r="A84" s="439"/>
      <c r="B84" s="438"/>
      <c r="C84" s="441"/>
      <c r="D84" s="440" t="s">
        <v>2904</v>
      </c>
      <c r="E84" s="433"/>
    </row>
    <row r="85" spans="1:5" s="432" customFormat="1" x14ac:dyDescent="0.3">
      <c r="A85" s="439"/>
      <c r="B85" s="438"/>
      <c r="C85" s="441"/>
      <c r="D85" s="440"/>
      <c r="E85" s="433"/>
    </row>
    <row r="86" spans="1:5" s="432" customFormat="1" ht="15" x14ac:dyDescent="0.3">
      <c r="A86" s="459" t="s">
        <v>2903</v>
      </c>
      <c r="B86" s="438"/>
      <c r="C86" s="438"/>
      <c r="D86" s="440" t="s">
        <v>2902</v>
      </c>
      <c r="E86" s="433"/>
    </row>
    <row r="87" spans="1:5" s="432" customFormat="1" x14ac:dyDescent="0.3">
      <c r="A87" s="439"/>
      <c r="B87" s="438"/>
      <c r="C87" s="441"/>
      <c r="D87" s="440"/>
      <c r="E87" s="433"/>
    </row>
    <row r="88" spans="1:5" s="432" customFormat="1" ht="15" x14ac:dyDescent="0.3">
      <c r="A88" s="439"/>
      <c r="B88" s="441" t="s">
        <v>2901</v>
      </c>
      <c r="C88" s="438"/>
      <c r="D88" s="440" t="s">
        <v>2900</v>
      </c>
      <c r="E88" s="433"/>
    </row>
    <row r="89" spans="1:5" s="432" customFormat="1" ht="15" x14ac:dyDescent="0.3">
      <c r="A89" s="439"/>
      <c r="B89" s="438"/>
      <c r="C89" s="435" t="s">
        <v>2899</v>
      </c>
      <c r="D89" s="434" t="s">
        <v>2898</v>
      </c>
      <c r="E89" s="433"/>
    </row>
    <row r="90" spans="1:5" s="432" customFormat="1" x14ac:dyDescent="0.3">
      <c r="A90" s="439"/>
      <c r="B90" s="438"/>
      <c r="C90" s="435" t="s">
        <v>2897</v>
      </c>
      <c r="D90" s="434" t="s">
        <v>2896</v>
      </c>
      <c r="E90" s="433"/>
    </row>
    <row r="91" spans="1:5" s="432" customFormat="1" ht="15" x14ac:dyDescent="0.3">
      <c r="A91" s="437"/>
      <c r="B91" s="436"/>
      <c r="C91" s="435" t="s">
        <v>2895</v>
      </c>
      <c r="D91" s="434" t="s">
        <v>2894</v>
      </c>
      <c r="E91" s="433"/>
    </row>
    <row r="92" spans="1:5" s="432" customFormat="1" ht="15" x14ac:dyDescent="0.3">
      <c r="A92" s="437"/>
      <c r="B92" s="436"/>
      <c r="C92" s="462"/>
      <c r="D92" s="461"/>
      <c r="E92" s="433"/>
    </row>
    <row r="93" spans="1:5" s="432" customFormat="1" ht="15" x14ac:dyDescent="0.3">
      <c r="A93" s="439"/>
      <c r="B93" s="441" t="s">
        <v>2893</v>
      </c>
      <c r="C93" s="438"/>
      <c r="D93" s="440" t="s">
        <v>2892</v>
      </c>
      <c r="E93" s="433"/>
    </row>
    <row r="94" spans="1:5" s="432" customFormat="1" ht="15" x14ac:dyDescent="0.3">
      <c r="A94" s="439"/>
      <c r="B94" s="438"/>
      <c r="C94" s="435" t="s">
        <v>2891</v>
      </c>
      <c r="D94" s="434" t="s">
        <v>2890</v>
      </c>
      <c r="E94" s="433"/>
    </row>
    <row r="95" spans="1:5" s="432" customFormat="1" ht="15" x14ac:dyDescent="0.3">
      <c r="A95" s="437"/>
      <c r="B95" s="436"/>
      <c r="C95" s="435" t="s">
        <v>2889</v>
      </c>
      <c r="D95" s="434" t="s">
        <v>2888</v>
      </c>
      <c r="E95" s="433"/>
    </row>
    <row r="96" spans="1:5" s="432" customFormat="1" ht="15" x14ac:dyDescent="0.3">
      <c r="A96" s="437"/>
      <c r="B96" s="436"/>
      <c r="C96" s="435" t="s">
        <v>2887</v>
      </c>
      <c r="D96" s="434" t="s">
        <v>2886</v>
      </c>
      <c r="E96" s="433"/>
    </row>
    <row r="97" spans="1:5" s="432" customFormat="1" ht="15" x14ac:dyDescent="0.3">
      <c r="A97" s="437"/>
      <c r="B97" s="436"/>
      <c r="C97" s="435" t="s">
        <v>2885</v>
      </c>
      <c r="D97" s="434" t="s">
        <v>2884</v>
      </c>
      <c r="E97" s="433"/>
    </row>
    <row r="98" spans="1:5" s="432" customFormat="1" ht="15" x14ac:dyDescent="0.3">
      <c r="A98" s="437"/>
      <c r="B98" s="436"/>
      <c r="C98" s="435" t="s">
        <v>2883</v>
      </c>
      <c r="D98" s="434" t="s">
        <v>2882</v>
      </c>
      <c r="E98" s="433"/>
    </row>
    <row r="99" spans="1:5" s="432" customFormat="1" x14ac:dyDescent="0.3">
      <c r="A99" s="439"/>
      <c r="B99" s="438"/>
      <c r="C99" s="441"/>
      <c r="D99" s="440"/>
      <c r="E99" s="433"/>
    </row>
    <row r="100" spans="1:5" s="432" customFormat="1" x14ac:dyDescent="0.3">
      <c r="A100" s="459" t="s">
        <v>2881</v>
      </c>
      <c r="B100" s="438"/>
      <c r="C100" s="438"/>
      <c r="D100" s="440" t="s">
        <v>2880</v>
      </c>
      <c r="E100" s="433"/>
    </row>
    <row r="101" spans="1:5" s="432" customFormat="1" x14ac:dyDescent="0.3">
      <c r="A101" s="439"/>
      <c r="B101" s="438"/>
      <c r="C101" s="441"/>
      <c r="D101" s="440"/>
      <c r="E101" s="433"/>
    </row>
    <row r="102" spans="1:5" s="432" customFormat="1" x14ac:dyDescent="0.3">
      <c r="A102" s="439"/>
      <c r="B102" s="441" t="s">
        <v>2879</v>
      </c>
      <c r="C102" s="438"/>
      <c r="D102" s="440" t="s">
        <v>2877</v>
      </c>
      <c r="E102" s="433"/>
    </row>
    <row r="103" spans="1:5" s="432" customFormat="1" x14ac:dyDescent="0.3">
      <c r="A103" s="439"/>
      <c r="B103" s="438"/>
      <c r="C103" s="435" t="s">
        <v>2878</v>
      </c>
      <c r="D103" s="434" t="s">
        <v>2877</v>
      </c>
      <c r="E103" s="433"/>
    </row>
    <row r="104" spans="1:5" s="432" customFormat="1" x14ac:dyDescent="0.3">
      <c r="A104" s="439"/>
      <c r="B104" s="438"/>
      <c r="C104" s="441"/>
      <c r="D104" s="440"/>
      <c r="E104" s="433"/>
    </row>
    <row r="105" spans="1:5" s="432" customFormat="1" x14ac:dyDescent="0.3">
      <c r="A105" s="439"/>
      <c r="B105" s="441" t="s">
        <v>2876</v>
      </c>
      <c r="C105" s="438"/>
      <c r="D105" s="440" t="s">
        <v>2874</v>
      </c>
      <c r="E105" s="433"/>
    </row>
    <row r="106" spans="1:5" s="432" customFormat="1" x14ac:dyDescent="0.3">
      <c r="A106" s="439"/>
      <c r="B106" s="438"/>
      <c r="C106" s="435" t="s">
        <v>2875</v>
      </c>
      <c r="D106" s="434" t="s">
        <v>2874</v>
      </c>
      <c r="E106" s="433"/>
    </row>
    <row r="107" spans="1:5" s="432" customFormat="1" x14ac:dyDescent="0.3">
      <c r="A107" s="439"/>
      <c r="B107" s="438"/>
      <c r="C107" s="441"/>
      <c r="D107" s="440"/>
      <c r="E107" s="433"/>
    </row>
    <row r="108" spans="1:5" s="432" customFormat="1" ht="15" x14ac:dyDescent="0.3">
      <c r="A108" s="459" t="s">
        <v>2873</v>
      </c>
      <c r="B108" s="438"/>
      <c r="C108" s="438"/>
      <c r="D108" s="440" t="s">
        <v>2872</v>
      </c>
      <c r="E108" s="433"/>
    </row>
    <row r="109" spans="1:5" s="432" customFormat="1" x14ac:dyDescent="0.3">
      <c r="A109" s="439"/>
      <c r="B109" s="438"/>
      <c r="C109" s="441"/>
      <c r="D109" s="440"/>
      <c r="E109" s="433"/>
    </row>
    <row r="110" spans="1:5" s="432" customFormat="1" ht="15" x14ac:dyDescent="0.3">
      <c r="A110" s="439"/>
      <c r="B110" s="441" t="s">
        <v>2871</v>
      </c>
      <c r="C110" s="438"/>
      <c r="D110" s="440" t="s">
        <v>2870</v>
      </c>
      <c r="E110" s="433"/>
    </row>
    <row r="111" spans="1:5" s="432" customFormat="1" ht="15" x14ac:dyDescent="0.3">
      <c r="A111" s="439"/>
      <c r="B111" s="438"/>
      <c r="C111" s="435" t="s">
        <v>2869</v>
      </c>
      <c r="D111" s="434" t="s">
        <v>2868</v>
      </c>
      <c r="E111" s="433"/>
    </row>
    <row r="112" spans="1:5" s="432" customFormat="1" ht="15" x14ac:dyDescent="0.3">
      <c r="A112" s="437"/>
      <c r="B112" s="436"/>
      <c r="C112" s="435" t="s">
        <v>2867</v>
      </c>
      <c r="D112" s="434" t="s">
        <v>2866</v>
      </c>
      <c r="E112" s="433"/>
    </row>
    <row r="113" spans="1:5" s="432" customFormat="1" ht="15" x14ac:dyDescent="0.3">
      <c r="A113" s="437"/>
      <c r="B113" s="436"/>
      <c r="C113" s="435" t="s">
        <v>2865</v>
      </c>
      <c r="D113" s="434" t="s">
        <v>2864</v>
      </c>
      <c r="E113" s="433"/>
    </row>
    <row r="114" spans="1:5" s="432" customFormat="1" x14ac:dyDescent="0.3">
      <c r="A114" s="439"/>
      <c r="B114" s="438"/>
      <c r="C114" s="441"/>
      <c r="D114" s="440"/>
      <c r="E114" s="433"/>
    </row>
    <row r="115" spans="1:5" s="432" customFormat="1" ht="15" x14ac:dyDescent="0.3">
      <c r="A115" s="439"/>
      <c r="B115" s="441" t="s">
        <v>2863</v>
      </c>
      <c r="C115" s="438"/>
      <c r="D115" s="440" t="s">
        <v>2862</v>
      </c>
      <c r="E115" s="433"/>
    </row>
    <row r="116" spans="1:5" s="432" customFormat="1" ht="15" x14ac:dyDescent="0.3">
      <c r="A116" s="439"/>
      <c r="B116" s="438"/>
      <c r="C116" s="435" t="s">
        <v>2861</v>
      </c>
      <c r="D116" s="434" t="s">
        <v>2860</v>
      </c>
      <c r="E116" s="433"/>
    </row>
    <row r="117" spans="1:5" s="432" customFormat="1" ht="15" x14ac:dyDescent="0.3">
      <c r="A117" s="437"/>
      <c r="B117" s="436"/>
      <c r="C117" s="435" t="s">
        <v>2859</v>
      </c>
      <c r="D117" s="434" t="s">
        <v>2858</v>
      </c>
      <c r="E117" s="433"/>
    </row>
    <row r="118" spans="1:5" s="432" customFormat="1" ht="15" x14ac:dyDescent="0.3">
      <c r="A118" s="437"/>
      <c r="B118" s="436"/>
      <c r="C118" s="435" t="s">
        <v>2857</v>
      </c>
      <c r="D118" s="434" t="s">
        <v>2856</v>
      </c>
      <c r="E118" s="433"/>
    </row>
    <row r="119" spans="1:5" s="432" customFormat="1" ht="15" x14ac:dyDescent="0.3">
      <c r="A119" s="439"/>
      <c r="B119" s="438"/>
      <c r="C119" s="435" t="s">
        <v>2855</v>
      </c>
      <c r="D119" s="434" t="s">
        <v>2854</v>
      </c>
      <c r="E119" s="433"/>
    </row>
    <row r="120" spans="1:5" s="432" customFormat="1" ht="15" x14ac:dyDescent="0.3">
      <c r="A120" s="437"/>
      <c r="B120" s="436"/>
      <c r="C120" s="435" t="s">
        <v>2853</v>
      </c>
      <c r="D120" s="434" t="s">
        <v>2852</v>
      </c>
      <c r="E120" s="433"/>
    </row>
    <row r="121" spans="1:5" s="432" customFormat="1" ht="15" x14ac:dyDescent="0.3">
      <c r="A121" s="437"/>
      <c r="B121" s="436"/>
      <c r="C121" s="435" t="s">
        <v>2851</v>
      </c>
      <c r="D121" s="434" t="s">
        <v>2850</v>
      </c>
      <c r="E121" s="433"/>
    </row>
    <row r="122" spans="1:5" s="432" customFormat="1" x14ac:dyDescent="0.3">
      <c r="A122" s="439"/>
      <c r="B122" s="438"/>
      <c r="C122" s="441"/>
      <c r="D122" s="440"/>
      <c r="E122" s="433"/>
    </row>
    <row r="123" spans="1:5" s="432" customFormat="1" x14ac:dyDescent="0.3">
      <c r="A123" s="459" t="s">
        <v>2849</v>
      </c>
      <c r="B123" s="438"/>
      <c r="C123" s="438"/>
      <c r="D123" s="440" t="s">
        <v>2848</v>
      </c>
      <c r="E123" s="433"/>
    </row>
    <row r="124" spans="1:5" s="432" customFormat="1" x14ac:dyDescent="0.3">
      <c r="A124" s="439"/>
      <c r="B124" s="438"/>
      <c r="C124" s="441"/>
      <c r="D124" s="440"/>
      <c r="E124" s="433"/>
    </row>
    <row r="125" spans="1:5" s="432" customFormat="1" x14ac:dyDescent="0.3">
      <c r="A125" s="439"/>
      <c r="B125" s="441" t="s">
        <v>2847</v>
      </c>
      <c r="C125" s="438"/>
      <c r="D125" s="440" t="s">
        <v>2846</v>
      </c>
      <c r="E125" s="433"/>
    </row>
    <row r="126" spans="1:5" s="432" customFormat="1" ht="26.4" x14ac:dyDescent="0.3">
      <c r="A126" s="439"/>
      <c r="B126" s="438"/>
      <c r="C126" s="417" t="s">
        <v>2845</v>
      </c>
      <c r="D126" s="434" t="s">
        <v>2844</v>
      </c>
      <c r="E126" s="433"/>
    </row>
    <row r="127" spans="1:5" s="432" customFormat="1" x14ac:dyDescent="0.3">
      <c r="A127" s="439"/>
      <c r="B127" s="438"/>
      <c r="C127" s="435" t="s">
        <v>2843</v>
      </c>
      <c r="D127" s="434" t="s">
        <v>2842</v>
      </c>
      <c r="E127" s="433"/>
    </row>
    <row r="128" spans="1:5" s="432" customFormat="1" x14ac:dyDescent="0.3">
      <c r="A128" s="439"/>
      <c r="B128" s="438"/>
      <c r="C128" s="441"/>
      <c r="D128" s="440"/>
      <c r="E128" s="433"/>
    </row>
    <row r="129" spans="1:5" s="432" customFormat="1" x14ac:dyDescent="0.3">
      <c r="A129" s="439"/>
      <c r="B129" s="441" t="s">
        <v>2841</v>
      </c>
      <c r="C129" s="438"/>
      <c r="D129" s="440" t="s">
        <v>2840</v>
      </c>
      <c r="E129" s="433"/>
    </row>
    <row r="130" spans="1:5" s="432" customFormat="1" x14ac:dyDescent="0.3">
      <c r="A130" s="439"/>
      <c r="B130" s="438"/>
      <c r="C130" s="435" t="s">
        <v>2839</v>
      </c>
      <c r="D130" s="434" t="s">
        <v>2838</v>
      </c>
      <c r="E130" s="433"/>
    </row>
    <row r="131" spans="1:5" s="432" customFormat="1" x14ac:dyDescent="0.3">
      <c r="A131" s="439"/>
      <c r="B131" s="438"/>
      <c r="C131" s="435" t="s">
        <v>2837</v>
      </c>
      <c r="D131" s="434" t="s">
        <v>2836</v>
      </c>
      <c r="E131" s="433"/>
    </row>
    <row r="132" spans="1:5" s="432" customFormat="1" x14ac:dyDescent="0.3">
      <c r="A132" s="439"/>
      <c r="B132" s="438"/>
      <c r="C132" s="435" t="s">
        <v>2835</v>
      </c>
      <c r="D132" s="434" t="s">
        <v>2834</v>
      </c>
      <c r="E132" s="433"/>
    </row>
    <row r="133" spans="1:5" s="432" customFormat="1" x14ac:dyDescent="0.3">
      <c r="A133" s="439"/>
      <c r="B133" s="438"/>
      <c r="C133" s="435" t="s">
        <v>2833</v>
      </c>
      <c r="D133" s="460" t="s">
        <v>2832</v>
      </c>
      <c r="E133" s="433"/>
    </row>
    <row r="134" spans="1:5" s="432" customFormat="1" x14ac:dyDescent="0.3">
      <c r="A134" s="439"/>
      <c r="B134" s="438"/>
      <c r="C134" s="441"/>
      <c r="D134" s="440"/>
      <c r="E134" s="433"/>
    </row>
    <row r="135" spans="1:5" s="432" customFormat="1" ht="15" x14ac:dyDescent="0.3">
      <c r="A135" s="459" t="s">
        <v>2831</v>
      </c>
      <c r="B135" s="436"/>
      <c r="C135" s="438"/>
      <c r="D135" s="440" t="s">
        <v>2830</v>
      </c>
      <c r="E135" s="433"/>
    </row>
    <row r="136" spans="1:5" s="432" customFormat="1" x14ac:dyDescent="0.3">
      <c r="A136" s="439"/>
      <c r="B136" s="438"/>
      <c r="C136" s="441"/>
      <c r="D136" s="440"/>
      <c r="E136" s="433"/>
    </row>
    <row r="137" spans="1:5" s="432" customFormat="1" x14ac:dyDescent="0.3">
      <c r="A137" s="439"/>
      <c r="B137" s="441" t="s">
        <v>2829</v>
      </c>
      <c r="C137" s="438"/>
      <c r="D137" s="440" t="s">
        <v>2828</v>
      </c>
      <c r="E137" s="433"/>
    </row>
    <row r="138" spans="1:5" s="432" customFormat="1" x14ac:dyDescent="0.3">
      <c r="A138" s="439"/>
      <c r="B138" s="438"/>
      <c r="C138" s="435" t="s">
        <v>2827</v>
      </c>
      <c r="D138" s="434" t="s">
        <v>2826</v>
      </c>
      <c r="E138" s="433"/>
    </row>
    <row r="139" spans="1:5" s="432" customFormat="1" x14ac:dyDescent="0.3">
      <c r="A139" s="439"/>
      <c r="B139" s="438"/>
      <c r="C139" s="441"/>
      <c r="D139" s="440"/>
      <c r="E139" s="433"/>
    </row>
    <row r="140" spans="1:5" s="432" customFormat="1" x14ac:dyDescent="0.3">
      <c r="A140" s="439"/>
      <c r="B140" s="441" t="s">
        <v>2825</v>
      </c>
      <c r="C140" s="438"/>
      <c r="D140" s="440" t="s">
        <v>2823</v>
      </c>
      <c r="E140" s="433"/>
    </row>
    <row r="141" spans="1:5" s="432" customFormat="1" x14ac:dyDescent="0.3">
      <c r="A141" s="439"/>
      <c r="B141" s="438"/>
      <c r="C141" s="435" t="s">
        <v>2824</v>
      </c>
      <c r="D141" s="434" t="s">
        <v>2823</v>
      </c>
      <c r="E141" s="433"/>
    </row>
    <row r="142" spans="1:5" s="432" customFormat="1" x14ac:dyDescent="0.3">
      <c r="A142" s="439"/>
      <c r="B142" s="438"/>
      <c r="C142" s="441"/>
      <c r="D142" s="440"/>
      <c r="E142" s="433"/>
    </row>
    <row r="143" spans="1:5" x14ac:dyDescent="0.25">
      <c r="A143" s="412"/>
      <c r="B143" s="413"/>
      <c r="C143" s="411"/>
      <c r="D143" s="409"/>
      <c r="E143" s="400"/>
    </row>
    <row r="144" spans="1:5" x14ac:dyDescent="0.25">
      <c r="A144" s="412"/>
      <c r="B144" s="413"/>
      <c r="C144" s="411"/>
      <c r="D144" s="409" t="s">
        <v>2822</v>
      </c>
      <c r="E144" s="400"/>
    </row>
    <row r="145" spans="1:5" x14ac:dyDescent="0.25">
      <c r="A145" s="412"/>
      <c r="B145" s="413"/>
      <c r="C145" s="417"/>
      <c r="D145" s="416"/>
      <c r="E145" s="400"/>
    </row>
    <row r="146" spans="1:5" x14ac:dyDescent="0.25">
      <c r="A146" s="415">
        <v>10</v>
      </c>
      <c r="B146" s="413"/>
      <c r="C146" s="410"/>
      <c r="D146" s="409" t="s">
        <v>2821</v>
      </c>
      <c r="E146" s="400"/>
    </row>
    <row r="147" spans="1:5" x14ac:dyDescent="0.25">
      <c r="A147" s="412"/>
      <c r="B147" s="413"/>
      <c r="C147" s="411"/>
      <c r="D147" s="409"/>
      <c r="E147" s="400"/>
    </row>
    <row r="148" spans="1:5" x14ac:dyDescent="0.25">
      <c r="A148" s="412"/>
      <c r="B148" s="411" t="s">
        <v>2820</v>
      </c>
      <c r="C148" s="410"/>
      <c r="D148" s="409" t="s">
        <v>2819</v>
      </c>
      <c r="E148" s="400"/>
    </row>
    <row r="149" spans="1:5" x14ac:dyDescent="0.25">
      <c r="A149" s="412"/>
      <c r="B149" s="413"/>
      <c r="C149" s="417" t="s">
        <v>2818</v>
      </c>
      <c r="D149" s="416" t="s">
        <v>2817</v>
      </c>
      <c r="E149" s="400"/>
    </row>
    <row r="150" spans="1:5" x14ac:dyDescent="0.25">
      <c r="A150" s="412"/>
      <c r="B150" s="413"/>
      <c r="C150" s="417" t="s">
        <v>2816</v>
      </c>
      <c r="D150" s="416" t="s">
        <v>2815</v>
      </c>
      <c r="E150" s="400"/>
    </row>
    <row r="151" spans="1:5" x14ac:dyDescent="0.25">
      <c r="A151" s="412"/>
      <c r="B151" s="413"/>
      <c r="C151" s="417" t="s">
        <v>2814</v>
      </c>
      <c r="D151" s="416" t="s">
        <v>2813</v>
      </c>
      <c r="E151" s="400"/>
    </row>
    <row r="152" spans="1:5" x14ac:dyDescent="0.25">
      <c r="A152" s="412"/>
      <c r="B152" s="413"/>
      <c r="C152" s="411"/>
      <c r="D152" s="409"/>
      <c r="E152" s="400"/>
    </row>
    <row r="153" spans="1:5" x14ac:dyDescent="0.25">
      <c r="A153" s="412"/>
      <c r="B153" s="411" t="s">
        <v>2812</v>
      </c>
      <c r="C153" s="410"/>
      <c r="D153" s="409" t="s">
        <v>2810</v>
      </c>
      <c r="E153" s="400"/>
    </row>
    <row r="154" spans="1:5" x14ac:dyDescent="0.25">
      <c r="A154" s="412"/>
      <c r="B154" s="413"/>
      <c r="C154" s="417" t="s">
        <v>2811</v>
      </c>
      <c r="D154" s="416" t="s">
        <v>2810</v>
      </c>
      <c r="E154" s="400"/>
    </row>
    <row r="155" spans="1:5" x14ac:dyDescent="0.25">
      <c r="A155" s="412"/>
      <c r="B155" s="413"/>
      <c r="C155" s="411"/>
      <c r="D155" s="409"/>
      <c r="E155" s="400"/>
    </row>
    <row r="156" spans="1:5" x14ac:dyDescent="0.25">
      <c r="A156" s="412"/>
      <c r="B156" s="411" t="s">
        <v>2809</v>
      </c>
      <c r="C156" s="410"/>
      <c r="D156" s="409" t="s">
        <v>2808</v>
      </c>
      <c r="E156" s="400"/>
    </row>
    <row r="157" spans="1:5" x14ac:dyDescent="0.25">
      <c r="A157" s="412"/>
      <c r="B157" s="413"/>
      <c r="C157" s="417" t="s">
        <v>2807</v>
      </c>
      <c r="D157" s="416" t="s">
        <v>2806</v>
      </c>
      <c r="E157" s="400"/>
    </row>
    <row r="158" spans="1:5" x14ac:dyDescent="0.25">
      <c r="A158" s="412"/>
      <c r="B158" s="413"/>
      <c r="C158" s="417" t="s">
        <v>2805</v>
      </c>
      <c r="D158" s="416" t="s">
        <v>2804</v>
      </c>
      <c r="E158" s="400"/>
    </row>
    <row r="159" spans="1:5" x14ac:dyDescent="0.25">
      <c r="A159" s="412"/>
      <c r="B159" s="413"/>
      <c r="C159" s="417" t="s">
        <v>2803</v>
      </c>
      <c r="D159" s="416" t="s">
        <v>2802</v>
      </c>
      <c r="E159" s="400"/>
    </row>
    <row r="160" spans="1:5" x14ac:dyDescent="0.25">
      <c r="A160" s="412"/>
      <c r="B160" s="413"/>
      <c r="C160" s="411"/>
      <c r="D160" s="409"/>
      <c r="E160" s="400"/>
    </row>
    <row r="161" spans="1:5" x14ac:dyDescent="0.25">
      <c r="A161" s="412"/>
      <c r="B161" s="411" t="s">
        <v>2801</v>
      </c>
      <c r="C161" s="410"/>
      <c r="D161" s="409" t="s">
        <v>2800</v>
      </c>
      <c r="E161" s="400"/>
    </row>
    <row r="162" spans="1:5" x14ac:dyDescent="0.25">
      <c r="A162" s="412"/>
      <c r="B162" s="413"/>
      <c r="C162" s="417" t="s">
        <v>2799</v>
      </c>
      <c r="D162" s="416" t="s">
        <v>2798</v>
      </c>
      <c r="E162" s="400"/>
    </row>
    <row r="163" spans="1:5" x14ac:dyDescent="0.25">
      <c r="A163" s="412"/>
      <c r="B163" s="413"/>
      <c r="C163" s="417" t="s">
        <v>2797</v>
      </c>
      <c r="D163" s="416" t="s">
        <v>2796</v>
      </c>
      <c r="E163" s="400"/>
    </row>
    <row r="164" spans="1:5" x14ac:dyDescent="0.25">
      <c r="A164" s="412"/>
      <c r="B164" s="413"/>
      <c r="C164" s="411"/>
      <c r="D164" s="409"/>
      <c r="E164" s="400"/>
    </row>
    <row r="165" spans="1:5" x14ac:dyDescent="0.25">
      <c r="A165" s="412"/>
      <c r="B165" s="411" t="s">
        <v>2795</v>
      </c>
      <c r="C165" s="410"/>
      <c r="D165" s="409" t="s">
        <v>2794</v>
      </c>
      <c r="E165" s="400"/>
    </row>
    <row r="166" spans="1:5" x14ac:dyDescent="0.25">
      <c r="A166" s="412"/>
      <c r="B166" s="413"/>
      <c r="C166" s="417" t="s">
        <v>2793</v>
      </c>
      <c r="D166" s="416" t="s">
        <v>2792</v>
      </c>
      <c r="E166" s="400"/>
    </row>
    <row r="167" spans="1:5" x14ac:dyDescent="0.25">
      <c r="A167" s="412"/>
      <c r="B167" s="413"/>
      <c r="C167" s="417" t="s">
        <v>2791</v>
      </c>
      <c r="D167" s="416" t="s">
        <v>2790</v>
      </c>
      <c r="E167" s="400"/>
    </row>
    <row r="168" spans="1:5" x14ac:dyDescent="0.25">
      <c r="A168" s="412"/>
      <c r="B168" s="413"/>
      <c r="C168" s="411"/>
      <c r="D168" s="409"/>
      <c r="E168" s="400"/>
    </row>
    <row r="169" spans="1:5" x14ac:dyDescent="0.25">
      <c r="A169" s="412"/>
      <c r="B169" s="411" t="s">
        <v>2789</v>
      </c>
      <c r="C169" s="410"/>
      <c r="D169" s="409" t="s">
        <v>2788</v>
      </c>
      <c r="E169" s="400"/>
    </row>
    <row r="170" spans="1:5" x14ac:dyDescent="0.25">
      <c r="A170" s="412"/>
      <c r="B170" s="413"/>
      <c r="C170" s="417" t="s">
        <v>2787</v>
      </c>
      <c r="D170" s="416" t="s">
        <v>2786</v>
      </c>
      <c r="E170" s="400"/>
    </row>
    <row r="171" spans="1:5" x14ac:dyDescent="0.25">
      <c r="A171" s="412"/>
      <c r="B171" s="413"/>
      <c r="C171" s="417" t="s">
        <v>2785</v>
      </c>
      <c r="D171" s="416" t="s">
        <v>2784</v>
      </c>
      <c r="E171" s="400"/>
    </row>
    <row r="172" spans="1:5" x14ac:dyDescent="0.25">
      <c r="A172" s="412"/>
      <c r="B172" s="413"/>
      <c r="C172" s="411"/>
      <c r="D172" s="409"/>
      <c r="E172" s="400"/>
    </row>
    <row r="173" spans="1:5" x14ac:dyDescent="0.25">
      <c r="A173" s="412"/>
      <c r="B173" s="411" t="s">
        <v>2783</v>
      </c>
      <c r="C173" s="410"/>
      <c r="D173" s="409" t="s">
        <v>2782</v>
      </c>
      <c r="E173" s="400"/>
    </row>
    <row r="174" spans="1:5" x14ac:dyDescent="0.25">
      <c r="A174" s="412"/>
      <c r="B174" s="413"/>
      <c r="C174" s="417" t="s">
        <v>2781</v>
      </c>
      <c r="D174" s="416" t="s">
        <v>2780</v>
      </c>
      <c r="E174" s="400"/>
    </row>
    <row r="175" spans="1:5" x14ac:dyDescent="0.25">
      <c r="A175" s="412"/>
      <c r="B175" s="413"/>
      <c r="C175" s="417" t="s">
        <v>2779</v>
      </c>
      <c r="D175" s="416" t="s">
        <v>2778</v>
      </c>
      <c r="E175" s="400"/>
    </row>
    <row r="176" spans="1:5" x14ac:dyDescent="0.25">
      <c r="A176" s="412"/>
      <c r="B176" s="413"/>
      <c r="C176" s="417" t="s">
        <v>2777</v>
      </c>
      <c r="D176" s="420" t="s">
        <v>2776</v>
      </c>
      <c r="E176" s="400"/>
    </row>
    <row r="177" spans="1:5" x14ac:dyDescent="0.25">
      <c r="A177" s="412"/>
      <c r="B177" s="413"/>
      <c r="C177" s="410"/>
      <c r="D177" s="416"/>
      <c r="E177" s="400"/>
    </row>
    <row r="178" spans="1:5" x14ac:dyDescent="0.25">
      <c r="A178" s="412"/>
      <c r="B178" s="411" t="s">
        <v>2775</v>
      </c>
      <c r="C178" s="410"/>
      <c r="D178" s="409" t="s">
        <v>2774</v>
      </c>
      <c r="E178" s="400"/>
    </row>
    <row r="179" spans="1:5" x14ac:dyDescent="0.25">
      <c r="A179" s="412"/>
      <c r="B179" s="413"/>
      <c r="C179" s="417" t="s">
        <v>2773</v>
      </c>
      <c r="D179" s="416" t="s">
        <v>2772</v>
      </c>
      <c r="E179" s="400"/>
    </row>
    <row r="180" spans="1:5" x14ac:dyDescent="0.25">
      <c r="A180" s="412"/>
      <c r="B180" s="413"/>
      <c r="C180" s="417" t="s">
        <v>2771</v>
      </c>
      <c r="D180" s="416" t="s">
        <v>2770</v>
      </c>
      <c r="E180" s="400"/>
    </row>
    <row r="181" spans="1:5" x14ac:dyDescent="0.25">
      <c r="A181" s="412"/>
      <c r="B181" s="413"/>
      <c r="C181" s="417" t="s">
        <v>2769</v>
      </c>
      <c r="D181" s="416" t="s">
        <v>2768</v>
      </c>
      <c r="E181" s="400"/>
    </row>
    <row r="182" spans="1:5" x14ac:dyDescent="0.25">
      <c r="A182" s="412"/>
      <c r="B182" s="413"/>
      <c r="C182" s="417" t="s">
        <v>2767</v>
      </c>
      <c r="D182" s="416" t="s">
        <v>2766</v>
      </c>
      <c r="E182" s="400"/>
    </row>
    <row r="183" spans="1:5" x14ac:dyDescent="0.25">
      <c r="A183" s="412"/>
      <c r="B183" s="413"/>
      <c r="C183" s="417" t="s">
        <v>2765</v>
      </c>
      <c r="D183" s="416" t="s">
        <v>2764</v>
      </c>
      <c r="E183" s="400"/>
    </row>
    <row r="184" spans="1:5" x14ac:dyDescent="0.25">
      <c r="A184" s="412"/>
      <c r="B184" s="413"/>
      <c r="C184" s="417" t="s">
        <v>2763</v>
      </c>
      <c r="D184" s="416" t="s">
        <v>2762</v>
      </c>
      <c r="E184" s="400"/>
    </row>
    <row r="185" spans="1:5" x14ac:dyDescent="0.25">
      <c r="A185" s="412"/>
      <c r="B185" s="413"/>
      <c r="C185" s="417" t="s">
        <v>2761</v>
      </c>
      <c r="D185" s="416" t="s">
        <v>2760</v>
      </c>
      <c r="E185" s="400"/>
    </row>
    <row r="186" spans="1:5" x14ac:dyDescent="0.25">
      <c r="A186" s="412"/>
      <c r="B186" s="413"/>
      <c r="C186" s="417"/>
      <c r="D186" s="416"/>
      <c r="E186" s="400"/>
    </row>
    <row r="187" spans="1:5" x14ac:dyDescent="0.25">
      <c r="A187" s="412"/>
      <c r="B187" s="411" t="s">
        <v>2759</v>
      </c>
      <c r="C187" s="410"/>
      <c r="D187" s="409" t="s">
        <v>2758</v>
      </c>
      <c r="E187" s="400"/>
    </row>
    <row r="188" spans="1:5" x14ac:dyDescent="0.25">
      <c r="A188" s="412"/>
      <c r="B188" s="413"/>
      <c r="C188" s="417" t="s">
        <v>2757</v>
      </c>
      <c r="D188" s="416" t="s">
        <v>2756</v>
      </c>
      <c r="E188" s="400"/>
    </row>
    <row r="189" spans="1:5" x14ac:dyDescent="0.25">
      <c r="A189" s="412"/>
      <c r="B189" s="413"/>
      <c r="C189" s="417" t="s">
        <v>2755</v>
      </c>
      <c r="D189" s="416" t="s">
        <v>2754</v>
      </c>
      <c r="E189" s="400"/>
    </row>
    <row r="190" spans="1:5" x14ac:dyDescent="0.25">
      <c r="A190" s="412"/>
      <c r="B190" s="413"/>
      <c r="C190" s="411"/>
      <c r="D190" s="409"/>
      <c r="E190" s="400"/>
    </row>
    <row r="191" spans="1:5" x14ac:dyDescent="0.25">
      <c r="A191" s="415">
        <v>11</v>
      </c>
      <c r="B191" s="413"/>
      <c r="C191" s="410"/>
      <c r="D191" s="409" t="s">
        <v>2752</v>
      </c>
      <c r="E191" s="400"/>
    </row>
    <row r="192" spans="1:5" x14ac:dyDescent="0.25">
      <c r="A192" s="412"/>
      <c r="B192" s="413"/>
      <c r="C192" s="411"/>
      <c r="D192" s="409"/>
      <c r="E192" s="400"/>
    </row>
    <row r="193" spans="1:5" x14ac:dyDescent="0.25">
      <c r="A193" s="412"/>
      <c r="B193" s="411" t="s">
        <v>2753</v>
      </c>
      <c r="C193" s="410"/>
      <c r="D193" s="409" t="s">
        <v>2752</v>
      </c>
      <c r="E193" s="400"/>
    </row>
    <row r="194" spans="1:5" x14ac:dyDescent="0.25">
      <c r="A194" s="412"/>
      <c r="B194" s="413"/>
      <c r="C194" s="417" t="s">
        <v>2751</v>
      </c>
      <c r="D194" s="416" t="s">
        <v>2750</v>
      </c>
      <c r="E194" s="400"/>
    </row>
    <row r="195" spans="1:5" x14ac:dyDescent="0.25">
      <c r="A195" s="412"/>
      <c r="B195" s="413"/>
      <c r="C195" s="417" t="s">
        <v>2749</v>
      </c>
      <c r="D195" s="416" t="s">
        <v>2748</v>
      </c>
      <c r="E195" s="400"/>
    </row>
    <row r="196" spans="1:5" x14ac:dyDescent="0.25">
      <c r="A196" s="412"/>
      <c r="B196" s="413"/>
      <c r="C196" s="417" t="s">
        <v>2747</v>
      </c>
      <c r="D196" s="416" t="s">
        <v>2746</v>
      </c>
      <c r="E196" s="400"/>
    </row>
    <row r="197" spans="1:5" x14ac:dyDescent="0.25">
      <c r="A197" s="412"/>
      <c r="B197" s="413"/>
      <c r="C197" s="417" t="s">
        <v>2745</v>
      </c>
      <c r="D197" s="416" t="s">
        <v>2744</v>
      </c>
      <c r="E197" s="400"/>
    </row>
    <row r="198" spans="1:5" x14ac:dyDescent="0.25">
      <c r="A198" s="412"/>
      <c r="B198" s="413"/>
      <c r="C198" s="417" t="s">
        <v>2743</v>
      </c>
      <c r="D198" s="416" t="s">
        <v>2742</v>
      </c>
      <c r="E198" s="400"/>
    </row>
    <row r="199" spans="1:5" x14ac:dyDescent="0.25">
      <c r="A199" s="412"/>
      <c r="B199" s="413"/>
      <c r="C199" s="417" t="s">
        <v>2741</v>
      </c>
      <c r="D199" s="416" t="s">
        <v>2740</v>
      </c>
      <c r="E199" s="400"/>
    </row>
    <row r="200" spans="1:5" x14ac:dyDescent="0.25">
      <c r="A200" s="412"/>
      <c r="B200" s="413"/>
      <c r="C200" s="417" t="s">
        <v>2739</v>
      </c>
      <c r="D200" s="416" t="s">
        <v>2738</v>
      </c>
      <c r="E200" s="400"/>
    </row>
    <row r="201" spans="1:5" x14ac:dyDescent="0.25">
      <c r="A201" s="412"/>
      <c r="B201" s="413"/>
      <c r="C201" s="411"/>
      <c r="D201" s="409"/>
      <c r="E201" s="400"/>
    </row>
    <row r="202" spans="1:5" x14ac:dyDescent="0.25">
      <c r="A202" s="415">
        <v>12</v>
      </c>
      <c r="B202" s="413"/>
      <c r="C202" s="410"/>
      <c r="D202" s="409" t="s">
        <v>2735</v>
      </c>
      <c r="E202" s="400"/>
    </row>
    <row r="203" spans="1:5" x14ac:dyDescent="0.25">
      <c r="A203" s="412"/>
      <c r="B203" s="413"/>
      <c r="C203" s="411"/>
      <c r="D203" s="409"/>
      <c r="E203" s="400"/>
    </row>
    <row r="204" spans="1:5" x14ac:dyDescent="0.25">
      <c r="A204" s="412"/>
      <c r="B204" s="411" t="s">
        <v>2737</v>
      </c>
      <c r="C204" s="410"/>
      <c r="D204" s="409" t="s">
        <v>2735</v>
      </c>
      <c r="E204" s="400"/>
    </row>
    <row r="205" spans="1:5" x14ac:dyDescent="0.25">
      <c r="A205" s="412"/>
      <c r="B205" s="413"/>
      <c r="C205" s="417" t="s">
        <v>2736</v>
      </c>
      <c r="D205" s="416" t="s">
        <v>2735</v>
      </c>
      <c r="E205" s="400"/>
    </row>
    <row r="206" spans="1:5" x14ac:dyDescent="0.25">
      <c r="A206" s="412"/>
      <c r="B206" s="413"/>
      <c r="C206" s="411"/>
      <c r="D206" s="409"/>
      <c r="E206" s="400"/>
    </row>
    <row r="207" spans="1:5" x14ac:dyDescent="0.25">
      <c r="A207" s="415">
        <v>13</v>
      </c>
      <c r="B207" s="413"/>
      <c r="C207" s="410"/>
      <c r="D207" s="409" t="s">
        <v>2734</v>
      </c>
      <c r="E207" s="400"/>
    </row>
    <row r="208" spans="1:5" x14ac:dyDescent="0.25">
      <c r="A208" s="412"/>
      <c r="B208" s="413"/>
      <c r="C208" s="411"/>
      <c r="D208" s="409"/>
      <c r="E208" s="400"/>
    </row>
    <row r="209" spans="1:5" x14ac:dyDescent="0.25">
      <c r="A209" s="412"/>
      <c r="B209" s="411" t="s">
        <v>2733</v>
      </c>
      <c r="C209" s="410"/>
      <c r="D209" s="409" t="s">
        <v>2731</v>
      </c>
      <c r="E209" s="400"/>
    </row>
    <row r="210" spans="1:5" x14ac:dyDescent="0.25">
      <c r="A210" s="412"/>
      <c r="B210" s="413"/>
      <c r="C210" s="417" t="s">
        <v>2732</v>
      </c>
      <c r="D210" s="416" t="s">
        <v>2731</v>
      </c>
      <c r="E210" s="400"/>
    </row>
    <row r="211" spans="1:5" x14ac:dyDescent="0.25">
      <c r="A211" s="412"/>
      <c r="B211" s="413"/>
      <c r="C211" s="417"/>
      <c r="D211" s="416"/>
      <c r="E211" s="400"/>
    </row>
    <row r="212" spans="1:5" x14ac:dyDescent="0.25">
      <c r="A212" s="412"/>
      <c r="B212" s="431" t="s">
        <v>2730</v>
      </c>
      <c r="C212" s="410"/>
      <c r="D212" s="409" t="s">
        <v>2728</v>
      </c>
      <c r="E212" s="400"/>
    </row>
    <row r="213" spans="1:5" x14ac:dyDescent="0.25">
      <c r="A213" s="412"/>
      <c r="B213" s="413"/>
      <c r="C213" s="410" t="s">
        <v>2729</v>
      </c>
      <c r="D213" s="416" t="s">
        <v>2728</v>
      </c>
      <c r="E213" s="400"/>
    </row>
    <row r="214" spans="1:5" x14ac:dyDescent="0.25">
      <c r="A214" s="412"/>
      <c r="B214" s="413"/>
      <c r="C214" s="410"/>
      <c r="D214" s="416"/>
      <c r="E214" s="400"/>
    </row>
    <row r="215" spans="1:5" x14ac:dyDescent="0.25">
      <c r="A215" s="412"/>
      <c r="B215" s="431" t="s">
        <v>2727</v>
      </c>
      <c r="C215" s="410"/>
      <c r="D215" s="409" t="s">
        <v>2725</v>
      </c>
      <c r="E215" s="400"/>
    </row>
    <row r="216" spans="1:5" x14ac:dyDescent="0.25">
      <c r="A216" s="412"/>
      <c r="B216" s="413"/>
      <c r="C216" s="410" t="s">
        <v>2726</v>
      </c>
      <c r="D216" s="416" t="s">
        <v>2725</v>
      </c>
      <c r="E216" s="400"/>
    </row>
    <row r="217" spans="1:5" x14ac:dyDescent="0.25">
      <c r="A217" s="412"/>
      <c r="B217" s="413"/>
      <c r="C217" s="417"/>
      <c r="D217" s="416"/>
      <c r="E217" s="400"/>
    </row>
    <row r="218" spans="1:5" x14ac:dyDescent="0.25">
      <c r="A218" s="412"/>
      <c r="B218" s="411" t="s">
        <v>2724</v>
      </c>
      <c r="C218" s="410"/>
      <c r="D218" s="409" t="s">
        <v>2723</v>
      </c>
      <c r="E218" s="400"/>
    </row>
    <row r="219" spans="1:5" x14ac:dyDescent="0.25">
      <c r="A219" s="412"/>
      <c r="B219" s="413"/>
      <c r="C219" s="417" t="s">
        <v>2722</v>
      </c>
      <c r="D219" s="416" t="s">
        <v>2721</v>
      </c>
      <c r="E219" s="400"/>
    </row>
    <row r="220" spans="1:5" x14ac:dyDescent="0.25">
      <c r="A220" s="412"/>
      <c r="B220" s="413"/>
      <c r="C220" s="417" t="s">
        <v>2720</v>
      </c>
      <c r="D220" s="416" t="s">
        <v>2719</v>
      </c>
      <c r="E220" s="400"/>
    </row>
    <row r="221" spans="1:5" x14ac:dyDescent="0.25">
      <c r="A221" s="412"/>
      <c r="B221" s="413"/>
      <c r="C221" s="417" t="s">
        <v>2718</v>
      </c>
      <c r="D221" s="416" t="s">
        <v>2717</v>
      </c>
      <c r="E221" s="400"/>
    </row>
    <row r="222" spans="1:5" x14ac:dyDescent="0.25">
      <c r="A222" s="412"/>
      <c r="B222" s="413"/>
      <c r="C222" s="417" t="s">
        <v>2716</v>
      </c>
      <c r="D222" s="416" t="s">
        <v>2715</v>
      </c>
      <c r="E222" s="400"/>
    </row>
    <row r="223" spans="1:5" x14ac:dyDescent="0.25">
      <c r="A223" s="412"/>
      <c r="B223" s="413"/>
      <c r="C223" s="417" t="s">
        <v>2714</v>
      </c>
      <c r="D223" s="416" t="s">
        <v>2713</v>
      </c>
      <c r="E223" s="400"/>
    </row>
    <row r="224" spans="1:5" x14ac:dyDescent="0.25">
      <c r="A224" s="412"/>
      <c r="B224" s="413"/>
      <c r="C224" s="417" t="s">
        <v>2712</v>
      </c>
      <c r="D224" s="416" t="s">
        <v>2711</v>
      </c>
      <c r="E224" s="400"/>
    </row>
    <row r="225" spans="1:5" x14ac:dyDescent="0.25">
      <c r="A225" s="412"/>
      <c r="B225" s="413"/>
      <c r="C225" s="417" t="s">
        <v>2710</v>
      </c>
      <c r="D225" s="416" t="s">
        <v>2709</v>
      </c>
      <c r="E225" s="400"/>
    </row>
    <row r="226" spans="1:5" x14ac:dyDescent="0.25">
      <c r="A226" s="412"/>
      <c r="B226" s="413"/>
      <c r="C226" s="417"/>
      <c r="D226" s="416"/>
      <c r="E226" s="400"/>
    </row>
    <row r="227" spans="1:5" x14ac:dyDescent="0.25">
      <c r="A227" s="415">
        <v>14</v>
      </c>
      <c r="B227" s="413"/>
      <c r="C227" s="410"/>
      <c r="D227" s="409" t="s">
        <v>2708</v>
      </c>
      <c r="E227" s="400"/>
    </row>
    <row r="228" spans="1:5" x14ac:dyDescent="0.25">
      <c r="A228" s="412"/>
      <c r="B228" s="413"/>
      <c r="C228" s="411"/>
      <c r="D228" s="409"/>
      <c r="E228" s="400"/>
    </row>
    <row r="229" spans="1:5" x14ac:dyDescent="0.25">
      <c r="A229" s="412"/>
      <c r="B229" s="411" t="s">
        <v>2707</v>
      </c>
      <c r="C229" s="410"/>
      <c r="D229" s="409" t="s">
        <v>2706</v>
      </c>
      <c r="E229" s="400"/>
    </row>
    <row r="230" spans="1:5" x14ac:dyDescent="0.25">
      <c r="A230" s="412"/>
      <c r="B230" s="413"/>
      <c r="C230" s="417" t="s">
        <v>2705</v>
      </c>
      <c r="D230" s="416" t="s">
        <v>2704</v>
      </c>
      <c r="E230" s="400"/>
    </row>
    <row r="231" spans="1:5" x14ac:dyDescent="0.25">
      <c r="A231" s="412"/>
      <c r="B231" s="413"/>
      <c r="C231" s="417" t="s">
        <v>2703</v>
      </c>
      <c r="D231" s="416" t="s">
        <v>2702</v>
      </c>
      <c r="E231" s="400"/>
    </row>
    <row r="232" spans="1:5" x14ac:dyDescent="0.25">
      <c r="A232" s="412"/>
      <c r="B232" s="413"/>
      <c r="C232" s="417" t="s">
        <v>2701</v>
      </c>
      <c r="D232" s="416" t="s">
        <v>2700</v>
      </c>
      <c r="E232" s="400"/>
    </row>
    <row r="233" spans="1:5" x14ac:dyDescent="0.25">
      <c r="A233" s="412"/>
      <c r="B233" s="413"/>
      <c r="C233" s="417" t="s">
        <v>2699</v>
      </c>
      <c r="D233" s="416" t="s">
        <v>2698</v>
      </c>
      <c r="E233" s="400"/>
    </row>
    <row r="234" spans="1:5" x14ac:dyDescent="0.25">
      <c r="A234" s="412"/>
      <c r="B234" s="413"/>
      <c r="C234" s="417" t="s">
        <v>2697</v>
      </c>
      <c r="D234" s="416" t="s">
        <v>2696</v>
      </c>
      <c r="E234" s="400"/>
    </row>
    <row r="235" spans="1:5" x14ac:dyDescent="0.25">
      <c r="A235" s="412"/>
      <c r="B235" s="413"/>
      <c r="C235" s="411"/>
      <c r="D235" s="409"/>
      <c r="E235" s="400"/>
    </row>
    <row r="236" spans="1:5" x14ac:dyDescent="0.25">
      <c r="A236" s="412"/>
      <c r="B236" s="411" t="s">
        <v>2695</v>
      </c>
      <c r="C236" s="410"/>
      <c r="D236" s="409" t="s">
        <v>2693</v>
      </c>
      <c r="E236" s="400"/>
    </row>
    <row r="237" spans="1:5" x14ac:dyDescent="0.25">
      <c r="A237" s="412"/>
      <c r="B237" s="413"/>
      <c r="C237" s="417" t="s">
        <v>2694</v>
      </c>
      <c r="D237" s="416" t="s">
        <v>2693</v>
      </c>
      <c r="E237" s="400"/>
    </row>
    <row r="238" spans="1:5" x14ac:dyDescent="0.25">
      <c r="A238" s="412"/>
      <c r="B238" s="413"/>
      <c r="C238" s="411"/>
      <c r="D238" s="409"/>
      <c r="E238" s="400"/>
    </row>
    <row r="239" spans="1:5" x14ac:dyDescent="0.25">
      <c r="A239" s="412"/>
      <c r="B239" s="411" t="s">
        <v>2692</v>
      </c>
      <c r="C239" s="410"/>
      <c r="D239" s="409" t="s">
        <v>2691</v>
      </c>
      <c r="E239" s="400"/>
    </row>
    <row r="240" spans="1:5" x14ac:dyDescent="0.25">
      <c r="A240" s="412"/>
      <c r="B240" s="413"/>
      <c r="C240" s="417" t="s">
        <v>2690</v>
      </c>
      <c r="D240" s="416" t="s">
        <v>2689</v>
      </c>
      <c r="E240" s="400"/>
    </row>
    <row r="241" spans="1:5" x14ac:dyDescent="0.25">
      <c r="A241" s="412"/>
      <c r="B241" s="413"/>
      <c r="C241" s="417" t="s">
        <v>2688</v>
      </c>
      <c r="D241" s="416" t="s">
        <v>2687</v>
      </c>
      <c r="E241" s="400"/>
    </row>
    <row r="242" spans="1:5" x14ac:dyDescent="0.25">
      <c r="A242" s="412"/>
      <c r="B242" s="413"/>
      <c r="C242" s="411"/>
      <c r="D242" s="409"/>
      <c r="E242" s="400"/>
    </row>
    <row r="243" spans="1:5" x14ac:dyDescent="0.25">
      <c r="A243" s="415">
        <v>15</v>
      </c>
      <c r="B243" s="413"/>
      <c r="C243" s="410"/>
      <c r="D243" s="409" t="s">
        <v>2686</v>
      </c>
      <c r="E243" s="400"/>
    </row>
    <row r="244" spans="1:5" x14ac:dyDescent="0.25">
      <c r="A244" s="412"/>
      <c r="B244" s="413"/>
      <c r="C244" s="411"/>
      <c r="D244" s="409"/>
      <c r="E244" s="400"/>
    </row>
    <row r="245" spans="1:5" ht="26.4" x14ac:dyDescent="0.25">
      <c r="A245" s="412"/>
      <c r="B245" s="411" t="s">
        <v>2685</v>
      </c>
      <c r="C245" s="410"/>
      <c r="D245" s="409" t="s">
        <v>2684</v>
      </c>
      <c r="E245" s="400"/>
    </row>
    <row r="246" spans="1:5" x14ac:dyDescent="0.25">
      <c r="A246" s="412"/>
      <c r="B246" s="413"/>
      <c r="C246" s="417" t="s">
        <v>2683</v>
      </c>
      <c r="D246" s="416" t="s">
        <v>2682</v>
      </c>
      <c r="E246" s="400"/>
    </row>
    <row r="247" spans="1:5" x14ac:dyDescent="0.25">
      <c r="A247" s="412"/>
      <c r="B247" s="413"/>
      <c r="C247" s="417" t="s">
        <v>2681</v>
      </c>
      <c r="D247" s="416" t="s">
        <v>2680</v>
      </c>
      <c r="E247" s="400"/>
    </row>
    <row r="248" spans="1:5" x14ac:dyDescent="0.25">
      <c r="A248" s="412"/>
      <c r="B248" s="413"/>
      <c r="C248" s="411"/>
      <c r="D248" s="409"/>
      <c r="E248" s="400"/>
    </row>
    <row r="249" spans="1:5" x14ac:dyDescent="0.25">
      <c r="A249" s="412"/>
      <c r="B249" s="411" t="s">
        <v>2679</v>
      </c>
      <c r="C249" s="410"/>
      <c r="D249" s="409" t="s">
        <v>2677</v>
      </c>
      <c r="E249" s="400"/>
    </row>
    <row r="250" spans="1:5" x14ac:dyDescent="0.25">
      <c r="A250" s="412"/>
      <c r="B250" s="413"/>
      <c r="C250" s="417" t="s">
        <v>2678</v>
      </c>
      <c r="D250" s="416" t="s">
        <v>2677</v>
      </c>
      <c r="E250" s="400"/>
    </row>
    <row r="251" spans="1:5" x14ac:dyDescent="0.25">
      <c r="A251" s="412"/>
      <c r="B251" s="413"/>
      <c r="C251" s="417" t="s">
        <v>2676</v>
      </c>
      <c r="D251" s="416" t="s">
        <v>2675</v>
      </c>
      <c r="E251" s="400"/>
    </row>
    <row r="252" spans="1:5" ht="15" x14ac:dyDescent="0.25">
      <c r="A252" s="425"/>
      <c r="B252" s="423"/>
      <c r="C252" s="417" t="s">
        <v>2674</v>
      </c>
      <c r="D252" s="416" t="s">
        <v>2673</v>
      </c>
      <c r="E252" s="400"/>
    </row>
    <row r="253" spans="1:5" ht="15" x14ac:dyDescent="0.25">
      <c r="A253" s="425"/>
      <c r="B253" s="423"/>
      <c r="C253" s="419"/>
      <c r="D253" s="421"/>
      <c r="E253" s="400"/>
    </row>
    <row r="254" spans="1:5" ht="26.4" x14ac:dyDescent="0.25">
      <c r="A254" s="415">
        <v>16</v>
      </c>
      <c r="B254" s="413"/>
      <c r="C254" s="410"/>
      <c r="D254" s="458" t="s">
        <v>2672</v>
      </c>
      <c r="E254" s="400"/>
    </row>
    <row r="255" spans="1:5" x14ac:dyDescent="0.25">
      <c r="A255" s="412"/>
      <c r="B255" s="413"/>
      <c r="C255" s="411"/>
      <c r="D255" s="409"/>
      <c r="E255" s="400"/>
    </row>
    <row r="256" spans="1:5" x14ac:dyDescent="0.25">
      <c r="A256" s="412"/>
      <c r="B256" s="411" t="s">
        <v>2671</v>
      </c>
      <c r="C256" s="410"/>
      <c r="D256" s="409" t="s">
        <v>2669</v>
      </c>
      <c r="E256" s="400"/>
    </row>
    <row r="257" spans="1:5" x14ac:dyDescent="0.25">
      <c r="A257" s="412"/>
      <c r="B257" s="413"/>
      <c r="C257" s="417" t="s">
        <v>2670</v>
      </c>
      <c r="D257" s="416" t="s">
        <v>2669</v>
      </c>
      <c r="E257" s="400"/>
    </row>
    <row r="258" spans="1:5" x14ac:dyDescent="0.25">
      <c r="A258" s="412"/>
      <c r="B258" s="413"/>
      <c r="C258" s="417"/>
      <c r="D258" s="457"/>
      <c r="E258" s="400"/>
    </row>
    <row r="259" spans="1:5" ht="26.4" x14ac:dyDescent="0.25">
      <c r="A259" s="412"/>
      <c r="B259" s="411" t="s">
        <v>2668</v>
      </c>
      <c r="C259" s="410"/>
      <c r="D259" s="409" t="s">
        <v>2667</v>
      </c>
      <c r="E259" s="400"/>
    </row>
    <row r="260" spans="1:5" x14ac:dyDescent="0.25">
      <c r="A260" s="412"/>
      <c r="B260" s="413"/>
      <c r="C260" s="417" t="s">
        <v>2666</v>
      </c>
      <c r="D260" s="416" t="s">
        <v>2665</v>
      </c>
      <c r="E260" s="400"/>
    </row>
    <row r="261" spans="1:5" x14ac:dyDescent="0.25">
      <c r="A261" s="412"/>
      <c r="B261" s="413"/>
      <c r="C261" s="417" t="s">
        <v>2664</v>
      </c>
      <c r="D261" s="416" t="s">
        <v>2663</v>
      </c>
      <c r="E261" s="400"/>
    </row>
    <row r="262" spans="1:5" x14ac:dyDescent="0.25">
      <c r="A262" s="412"/>
      <c r="B262" s="413"/>
      <c r="C262" s="417" t="s">
        <v>2662</v>
      </c>
      <c r="D262" s="416" t="s">
        <v>2661</v>
      </c>
      <c r="E262" s="400"/>
    </row>
    <row r="263" spans="1:5" x14ac:dyDescent="0.25">
      <c r="A263" s="412"/>
      <c r="B263" s="413"/>
      <c r="C263" s="417" t="s">
        <v>2660</v>
      </c>
      <c r="D263" s="416" t="s">
        <v>2659</v>
      </c>
      <c r="E263" s="400"/>
    </row>
    <row r="264" spans="1:5" ht="26.4" x14ac:dyDescent="0.25">
      <c r="A264" s="412"/>
      <c r="B264" s="413"/>
      <c r="C264" s="417" t="s">
        <v>2658</v>
      </c>
      <c r="D264" s="453" t="s">
        <v>2657</v>
      </c>
      <c r="E264" s="400"/>
    </row>
    <row r="265" spans="1:5" x14ac:dyDescent="0.25">
      <c r="A265" s="412"/>
      <c r="B265" s="413"/>
      <c r="C265" s="417" t="s">
        <v>814</v>
      </c>
      <c r="D265" s="409"/>
      <c r="E265" s="400"/>
    </row>
    <row r="266" spans="1:5" x14ac:dyDescent="0.25">
      <c r="A266" s="415">
        <v>17</v>
      </c>
      <c r="B266" s="413"/>
      <c r="C266" s="410"/>
      <c r="D266" s="409" t="s">
        <v>2656</v>
      </c>
      <c r="E266" s="400"/>
    </row>
    <row r="267" spans="1:5" x14ac:dyDescent="0.25">
      <c r="A267" s="412"/>
      <c r="B267" s="413"/>
      <c r="C267" s="411"/>
      <c r="D267" s="409"/>
      <c r="E267" s="400"/>
    </row>
    <row r="268" spans="1:5" x14ac:dyDescent="0.25">
      <c r="A268" s="412"/>
      <c r="B268" s="411" t="s">
        <v>2655</v>
      </c>
      <c r="C268" s="410"/>
      <c r="D268" s="409" t="s">
        <v>2654</v>
      </c>
      <c r="E268" s="400"/>
    </row>
    <row r="269" spans="1:5" x14ac:dyDescent="0.25">
      <c r="A269" s="412"/>
      <c r="B269" s="413"/>
      <c r="C269" s="417" t="s">
        <v>2653</v>
      </c>
      <c r="D269" s="416" t="s">
        <v>2652</v>
      </c>
      <c r="E269" s="400"/>
    </row>
    <row r="270" spans="1:5" ht="15" x14ac:dyDescent="0.25">
      <c r="A270" s="425"/>
      <c r="B270" s="423"/>
      <c r="C270" s="417" t="s">
        <v>2651</v>
      </c>
      <c r="D270" s="416" t="s">
        <v>2650</v>
      </c>
      <c r="E270" s="400"/>
    </row>
    <row r="271" spans="1:5" ht="15" x14ac:dyDescent="0.25">
      <c r="A271" s="425"/>
      <c r="B271" s="423"/>
      <c r="C271" s="417" t="s">
        <v>2649</v>
      </c>
      <c r="D271" s="416" t="s">
        <v>2648</v>
      </c>
      <c r="E271" s="400"/>
    </row>
    <row r="272" spans="1:5" ht="15" x14ac:dyDescent="0.25">
      <c r="A272" s="425"/>
      <c r="B272" s="423"/>
      <c r="C272" s="417" t="s">
        <v>2647</v>
      </c>
      <c r="D272" s="416" t="s">
        <v>2646</v>
      </c>
      <c r="E272" s="400"/>
    </row>
    <row r="273" spans="1:5" x14ac:dyDescent="0.25">
      <c r="A273" s="412"/>
      <c r="B273" s="413"/>
      <c r="C273" s="417" t="s">
        <v>2645</v>
      </c>
      <c r="D273" s="416" t="s">
        <v>2644</v>
      </c>
      <c r="E273" s="400"/>
    </row>
    <row r="274" spans="1:5" x14ac:dyDescent="0.25">
      <c r="A274" s="412"/>
      <c r="B274" s="413"/>
      <c r="C274" s="417"/>
      <c r="D274" s="416"/>
      <c r="E274" s="400"/>
    </row>
    <row r="275" spans="1:5" x14ac:dyDescent="0.25">
      <c r="A275" s="412"/>
      <c r="B275" s="411" t="s">
        <v>2643</v>
      </c>
      <c r="C275" s="410"/>
      <c r="D275" s="409" t="s">
        <v>2642</v>
      </c>
      <c r="E275" s="400"/>
    </row>
    <row r="276" spans="1:5" x14ac:dyDescent="0.25">
      <c r="A276" s="412"/>
      <c r="B276" s="413"/>
      <c r="C276" s="417" t="s">
        <v>2641</v>
      </c>
      <c r="D276" s="416" t="s">
        <v>2640</v>
      </c>
      <c r="E276" s="400"/>
    </row>
    <row r="277" spans="1:5" x14ac:dyDescent="0.25">
      <c r="A277" s="412"/>
      <c r="B277" s="413"/>
      <c r="C277" s="417" t="s">
        <v>2639</v>
      </c>
      <c r="D277" s="416" t="s">
        <v>2638</v>
      </c>
      <c r="E277" s="400"/>
    </row>
    <row r="278" spans="1:5" x14ac:dyDescent="0.25">
      <c r="A278" s="412"/>
      <c r="B278" s="413"/>
      <c r="C278" s="417" t="s">
        <v>2637</v>
      </c>
      <c r="D278" s="416" t="s">
        <v>2636</v>
      </c>
      <c r="E278" s="400"/>
    </row>
    <row r="279" spans="1:5" x14ac:dyDescent="0.25">
      <c r="A279" s="412"/>
      <c r="B279" s="413"/>
      <c r="C279" s="417" t="s">
        <v>2635</v>
      </c>
      <c r="D279" s="416" t="s">
        <v>2634</v>
      </c>
      <c r="E279" s="400"/>
    </row>
    <row r="280" spans="1:5" x14ac:dyDescent="0.25">
      <c r="A280" s="412"/>
      <c r="B280" s="413"/>
      <c r="C280" s="417" t="s">
        <v>2633</v>
      </c>
      <c r="D280" s="416" t="s">
        <v>2632</v>
      </c>
      <c r="E280" s="400"/>
    </row>
    <row r="281" spans="1:5" x14ac:dyDescent="0.25">
      <c r="A281" s="412"/>
      <c r="B281" s="413"/>
      <c r="C281" s="411"/>
      <c r="D281" s="409"/>
      <c r="E281" s="400"/>
    </row>
    <row r="282" spans="1:5" x14ac:dyDescent="0.25">
      <c r="A282" s="415">
        <v>18</v>
      </c>
      <c r="B282" s="413"/>
      <c r="C282" s="410"/>
      <c r="D282" s="409" t="s">
        <v>2631</v>
      </c>
      <c r="E282" s="400"/>
    </row>
    <row r="283" spans="1:5" x14ac:dyDescent="0.25">
      <c r="A283" s="412"/>
      <c r="B283" s="413"/>
      <c r="C283" s="411"/>
      <c r="D283" s="409"/>
      <c r="E283" s="400"/>
    </row>
    <row r="284" spans="1:5" x14ac:dyDescent="0.25">
      <c r="A284" s="412"/>
      <c r="B284" s="411" t="s">
        <v>2630</v>
      </c>
      <c r="C284" s="410"/>
      <c r="D284" s="409" t="s">
        <v>2629</v>
      </c>
      <c r="E284" s="400"/>
    </row>
    <row r="285" spans="1:5" x14ac:dyDescent="0.25">
      <c r="A285" s="412"/>
      <c r="B285" s="413"/>
      <c r="C285" s="417" t="s">
        <v>2628</v>
      </c>
      <c r="D285" s="416" t="s">
        <v>2627</v>
      </c>
      <c r="E285" s="400"/>
    </row>
    <row r="286" spans="1:5" x14ac:dyDescent="0.25">
      <c r="A286" s="426"/>
      <c r="B286" s="452"/>
      <c r="C286" s="417" t="s">
        <v>2626</v>
      </c>
      <c r="D286" s="416" t="s">
        <v>2625</v>
      </c>
      <c r="E286" s="400"/>
    </row>
    <row r="287" spans="1:5" x14ac:dyDescent="0.25">
      <c r="A287" s="412"/>
      <c r="B287" s="413"/>
      <c r="C287" s="417" t="s">
        <v>2624</v>
      </c>
      <c r="D287" s="455" t="s">
        <v>2623</v>
      </c>
      <c r="E287" s="400"/>
    </row>
    <row r="288" spans="1:5" x14ac:dyDescent="0.25">
      <c r="A288" s="456"/>
      <c r="B288" s="410"/>
      <c r="C288" s="417" t="s">
        <v>2622</v>
      </c>
      <c r="D288" s="455" t="s">
        <v>2621</v>
      </c>
      <c r="E288" s="400"/>
    </row>
    <row r="289" spans="1:5" x14ac:dyDescent="0.25">
      <c r="A289" s="412"/>
      <c r="B289" s="413"/>
      <c r="C289" s="411"/>
      <c r="D289" s="409"/>
      <c r="E289" s="400"/>
    </row>
    <row r="290" spans="1:5" x14ac:dyDescent="0.25">
      <c r="A290" s="412"/>
      <c r="B290" s="411" t="s">
        <v>2620</v>
      </c>
      <c r="C290" s="410"/>
      <c r="D290" s="409" t="s">
        <v>2619</v>
      </c>
      <c r="E290" s="400"/>
    </row>
    <row r="291" spans="1:5" x14ac:dyDescent="0.25">
      <c r="A291" s="412"/>
      <c r="B291" s="413"/>
      <c r="C291" s="417" t="s">
        <v>2618</v>
      </c>
      <c r="D291" s="416" t="s">
        <v>2617</v>
      </c>
      <c r="E291" s="400"/>
    </row>
    <row r="292" spans="1:5" x14ac:dyDescent="0.25">
      <c r="A292" s="412"/>
      <c r="B292" s="413"/>
      <c r="C292" s="411"/>
      <c r="D292" s="409"/>
      <c r="E292" s="400"/>
    </row>
    <row r="293" spans="1:5" x14ac:dyDescent="0.25">
      <c r="A293" s="415">
        <v>19</v>
      </c>
      <c r="B293" s="413"/>
      <c r="C293" s="410"/>
      <c r="D293" s="409" t="s">
        <v>2616</v>
      </c>
      <c r="E293" s="400"/>
    </row>
    <row r="294" spans="1:5" x14ac:dyDescent="0.25">
      <c r="A294" s="412"/>
      <c r="B294" s="413"/>
      <c r="C294" s="411"/>
      <c r="D294" s="409"/>
      <c r="E294" s="400"/>
    </row>
    <row r="295" spans="1:5" x14ac:dyDescent="0.25">
      <c r="A295" s="412"/>
      <c r="B295" s="411" t="s">
        <v>2615</v>
      </c>
      <c r="C295" s="410"/>
      <c r="D295" s="409" t="s">
        <v>2613</v>
      </c>
      <c r="E295" s="400"/>
    </row>
    <row r="296" spans="1:5" x14ac:dyDescent="0.25">
      <c r="A296" s="412"/>
      <c r="B296" s="413"/>
      <c r="C296" s="417" t="s">
        <v>2614</v>
      </c>
      <c r="D296" s="416" t="s">
        <v>2613</v>
      </c>
      <c r="E296" s="400"/>
    </row>
    <row r="297" spans="1:5" x14ac:dyDescent="0.25">
      <c r="A297" s="412"/>
      <c r="B297" s="413"/>
      <c r="C297" s="411"/>
      <c r="D297" s="409"/>
      <c r="E297" s="400"/>
    </row>
    <row r="298" spans="1:5" x14ac:dyDescent="0.25">
      <c r="A298" s="412"/>
      <c r="B298" s="411" t="s">
        <v>2612</v>
      </c>
      <c r="C298" s="410"/>
      <c r="D298" s="409" t="s">
        <v>2610</v>
      </c>
      <c r="E298" s="400"/>
    </row>
    <row r="299" spans="1:5" x14ac:dyDescent="0.25">
      <c r="A299" s="412"/>
      <c r="B299" s="413"/>
      <c r="C299" s="417" t="s">
        <v>2611</v>
      </c>
      <c r="D299" s="416" t="s">
        <v>2610</v>
      </c>
      <c r="E299" s="400"/>
    </row>
    <row r="300" spans="1:5" x14ac:dyDescent="0.25">
      <c r="A300" s="412"/>
      <c r="B300" s="413"/>
      <c r="C300" s="411"/>
      <c r="D300" s="409"/>
      <c r="E300" s="400"/>
    </row>
    <row r="301" spans="1:5" x14ac:dyDescent="0.25">
      <c r="A301" s="415">
        <v>20</v>
      </c>
      <c r="B301" s="413"/>
      <c r="C301" s="411"/>
      <c r="D301" s="409" t="s">
        <v>2609</v>
      </c>
      <c r="E301" s="400"/>
    </row>
    <row r="302" spans="1:5" x14ac:dyDescent="0.25">
      <c r="A302" s="412"/>
      <c r="B302" s="413"/>
      <c r="C302" s="411"/>
      <c r="D302" s="409"/>
      <c r="E302" s="400"/>
    </row>
    <row r="303" spans="1:5" ht="26.4" x14ac:dyDescent="0.25">
      <c r="A303" s="412"/>
      <c r="B303" s="411" t="s">
        <v>2608</v>
      </c>
      <c r="C303" s="410"/>
      <c r="D303" s="409" t="s">
        <v>2607</v>
      </c>
      <c r="E303" s="400"/>
    </row>
    <row r="304" spans="1:5" x14ac:dyDescent="0.25">
      <c r="A304" s="412"/>
      <c r="B304" s="413"/>
      <c r="C304" s="417" t="s">
        <v>2606</v>
      </c>
      <c r="D304" s="416" t="s">
        <v>2605</v>
      </c>
      <c r="E304" s="400"/>
    </row>
    <row r="305" spans="1:5" x14ac:dyDescent="0.25">
      <c r="A305" s="412"/>
      <c r="B305" s="413"/>
      <c r="C305" s="417" t="s">
        <v>2604</v>
      </c>
      <c r="D305" s="416" t="s">
        <v>2603</v>
      </c>
      <c r="E305" s="400"/>
    </row>
    <row r="306" spans="1:5" x14ac:dyDescent="0.25">
      <c r="A306" s="412"/>
      <c r="B306" s="413"/>
      <c r="C306" s="417" t="s">
        <v>2602</v>
      </c>
      <c r="D306" s="416" t="s">
        <v>2601</v>
      </c>
      <c r="E306" s="400"/>
    </row>
    <row r="307" spans="1:5" x14ac:dyDescent="0.25">
      <c r="A307" s="412"/>
      <c r="B307" s="413"/>
      <c r="C307" s="417" t="s">
        <v>2600</v>
      </c>
      <c r="D307" s="416" t="s">
        <v>2599</v>
      </c>
      <c r="E307" s="400"/>
    </row>
    <row r="308" spans="1:5" ht="26.4" x14ac:dyDescent="0.25">
      <c r="A308" s="412"/>
      <c r="B308" s="413"/>
      <c r="C308" s="454" t="s">
        <v>2598</v>
      </c>
      <c r="D308" s="453" t="s">
        <v>2597</v>
      </c>
      <c r="E308" s="400"/>
    </row>
    <row r="309" spans="1:5" x14ac:dyDescent="0.25">
      <c r="A309" s="412"/>
      <c r="B309" s="413"/>
      <c r="C309" s="451" t="s">
        <v>2596</v>
      </c>
      <c r="D309" s="445" t="s">
        <v>2595</v>
      </c>
      <c r="E309" s="400"/>
    </row>
    <row r="310" spans="1:5" x14ac:dyDescent="0.25">
      <c r="A310" s="412"/>
      <c r="B310" s="413"/>
      <c r="C310" s="417" t="s">
        <v>2594</v>
      </c>
      <c r="D310" s="416" t="s">
        <v>2593</v>
      </c>
      <c r="E310" s="400"/>
    </row>
    <row r="311" spans="1:5" x14ac:dyDescent="0.25">
      <c r="A311" s="412"/>
      <c r="B311" s="413"/>
      <c r="C311" s="417" t="s">
        <v>2592</v>
      </c>
      <c r="D311" s="416" t="s">
        <v>2591</v>
      </c>
      <c r="E311" s="400"/>
    </row>
    <row r="312" spans="1:5" x14ac:dyDescent="0.25">
      <c r="A312" s="412"/>
      <c r="B312" s="413"/>
      <c r="C312" s="417" t="s">
        <v>2590</v>
      </c>
      <c r="D312" s="416" t="s">
        <v>2589</v>
      </c>
      <c r="E312" s="400"/>
    </row>
    <row r="313" spans="1:5" x14ac:dyDescent="0.25">
      <c r="A313" s="412"/>
      <c r="B313" s="413"/>
      <c r="C313" s="417"/>
      <c r="D313" s="416"/>
      <c r="E313" s="400"/>
    </row>
    <row r="314" spans="1:5" x14ac:dyDescent="0.25">
      <c r="A314" s="412"/>
      <c r="B314" s="411" t="s">
        <v>2588</v>
      </c>
      <c r="C314" s="410"/>
      <c r="D314" s="409" t="s">
        <v>2586</v>
      </c>
      <c r="E314" s="400"/>
    </row>
    <row r="315" spans="1:5" x14ac:dyDescent="0.25">
      <c r="A315" s="412"/>
      <c r="B315" s="413"/>
      <c r="C315" s="417" t="s">
        <v>2587</v>
      </c>
      <c r="D315" s="416" t="s">
        <v>2586</v>
      </c>
      <c r="E315" s="400"/>
    </row>
    <row r="316" spans="1:5" x14ac:dyDescent="0.25">
      <c r="A316" s="418"/>
      <c r="B316" s="414"/>
      <c r="C316" s="417"/>
      <c r="D316" s="416"/>
      <c r="E316" s="400"/>
    </row>
    <row r="317" spans="1:5" ht="26.4" x14ac:dyDescent="0.25">
      <c r="A317" s="412"/>
      <c r="B317" s="411" t="s">
        <v>2585</v>
      </c>
      <c r="C317" s="410"/>
      <c r="D317" s="409" t="s">
        <v>2583</v>
      </c>
      <c r="E317" s="400"/>
    </row>
    <row r="318" spans="1:5" ht="26.4" x14ac:dyDescent="0.25">
      <c r="A318" s="412"/>
      <c r="B318" s="413"/>
      <c r="C318" s="417" t="s">
        <v>2584</v>
      </c>
      <c r="D318" s="416" t="s">
        <v>2583</v>
      </c>
      <c r="E318" s="400"/>
    </row>
    <row r="319" spans="1:5" x14ac:dyDescent="0.25">
      <c r="A319" s="418"/>
      <c r="B319" s="414"/>
      <c r="C319" s="417"/>
      <c r="D319" s="416"/>
      <c r="E319" s="400"/>
    </row>
    <row r="320" spans="1:5" ht="26.4" x14ac:dyDescent="0.25">
      <c r="A320" s="412"/>
      <c r="B320" s="411" t="s">
        <v>2582</v>
      </c>
      <c r="C320" s="410"/>
      <c r="D320" s="409" t="s">
        <v>2581</v>
      </c>
      <c r="E320" s="400"/>
    </row>
    <row r="321" spans="1:5" x14ac:dyDescent="0.25">
      <c r="A321" s="412"/>
      <c r="B321" s="413"/>
      <c r="C321" s="417" t="s">
        <v>2580</v>
      </c>
      <c r="D321" s="445" t="s">
        <v>2579</v>
      </c>
      <c r="E321" s="400"/>
    </row>
    <row r="322" spans="1:5" x14ac:dyDescent="0.25">
      <c r="A322" s="412"/>
      <c r="B322" s="413"/>
      <c r="C322" s="417" t="s">
        <v>2578</v>
      </c>
      <c r="D322" s="416" t="s">
        <v>2577</v>
      </c>
      <c r="E322" s="400"/>
    </row>
    <row r="323" spans="1:5" x14ac:dyDescent="0.25">
      <c r="A323" s="418"/>
      <c r="B323" s="414"/>
      <c r="C323" s="417"/>
      <c r="D323" s="416"/>
      <c r="E323" s="400"/>
    </row>
    <row r="324" spans="1:5" x14ac:dyDescent="0.25">
      <c r="A324" s="412"/>
      <c r="B324" s="411" t="s">
        <v>2576</v>
      </c>
      <c r="C324" s="410"/>
      <c r="D324" s="409" t="s">
        <v>2575</v>
      </c>
      <c r="E324" s="400"/>
    </row>
    <row r="325" spans="1:5" x14ac:dyDescent="0.25">
      <c r="A325" s="412"/>
      <c r="B325" s="413"/>
      <c r="C325" s="417" t="s">
        <v>2574</v>
      </c>
      <c r="D325" s="416" t="s">
        <v>2573</v>
      </c>
      <c r="E325" s="400"/>
    </row>
    <row r="326" spans="1:5" x14ac:dyDescent="0.25">
      <c r="A326" s="412"/>
      <c r="B326" s="413"/>
      <c r="C326" s="417" t="s">
        <v>2572</v>
      </c>
      <c r="D326" s="416" t="s">
        <v>2571</v>
      </c>
      <c r="E326" s="400"/>
    </row>
    <row r="327" spans="1:5" x14ac:dyDescent="0.25">
      <c r="A327" s="412"/>
      <c r="B327" s="413"/>
      <c r="C327" s="417" t="s">
        <v>2570</v>
      </c>
      <c r="D327" s="416" t="s">
        <v>2569</v>
      </c>
      <c r="E327" s="400"/>
    </row>
    <row r="328" spans="1:5" x14ac:dyDescent="0.25">
      <c r="A328" s="426"/>
      <c r="B328" s="452"/>
      <c r="C328" s="417" t="s">
        <v>2568</v>
      </c>
      <c r="D328" s="416" t="s">
        <v>2567</v>
      </c>
      <c r="E328" s="400"/>
    </row>
    <row r="329" spans="1:5" ht="26.4" x14ac:dyDescent="0.25">
      <c r="A329" s="426"/>
      <c r="B329" s="452"/>
      <c r="C329" s="454" t="s">
        <v>2566</v>
      </c>
      <c r="D329" s="453" t="s">
        <v>2565</v>
      </c>
      <c r="E329" s="400"/>
    </row>
    <row r="330" spans="1:5" x14ac:dyDescent="0.25">
      <c r="A330" s="426"/>
      <c r="B330" s="452"/>
      <c r="C330" s="451" t="s">
        <v>2564</v>
      </c>
      <c r="D330" s="445" t="s">
        <v>2563</v>
      </c>
      <c r="E330" s="400"/>
    </row>
    <row r="331" spans="1:5" x14ac:dyDescent="0.25">
      <c r="A331" s="412"/>
      <c r="B331" s="413"/>
      <c r="C331" s="411"/>
      <c r="D331" s="409"/>
      <c r="E331" s="400"/>
    </row>
    <row r="332" spans="1:5" x14ac:dyDescent="0.25">
      <c r="A332" s="412"/>
      <c r="B332" s="411" t="s">
        <v>2562</v>
      </c>
      <c r="C332" s="410"/>
      <c r="D332" s="409" t="s">
        <v>2560</v>
      </c>
      <c r="E332" s="400"/>
    </row>
    <row r="333" spans="1:5" x14ac:dyDescent="0.25">
      <c r="A333" s="412"/>
      <c r="B333" s="413"/>
      <c r="C333" s="417" t="s">
        <v>2561</v>
      </c>
      <c r="D333" s="416" t="s">
        <v>2560</v>
      </c>
      <c r="E333" s="400"/>
    </row>
    <row r="334" spans="1:5" x14ac:dyDescent="0.25">
      <c r="A334" s="412"/>
      <c r="B334" s="413"/>
      <c r="C334" s="411"/>
      <c r="D334" s="409"/>
      <c r="E334" s="400"/>
    </row>
    <row r="335" spans="1:5" ht="26.4" x14ac:dyDescent="0.25">
      <c r="A335" s="415">
        <v>21</v>
      </c>
      <c r="B335" s="413"/>
      <c r="C335" s="410"/>
      <c r="D335" s="409" t="s">
        <v>2559</v>
      </c>
      <c r="E335" s="400"/>
    </row>
    <row r="336" spans="1:5" x14ac:dyDescent="0.25">
      <c r="A336" s="412"/>
      <c r="B336" s="413"/>
      <c r="C336" s="411"/>
      <c r="D336" s="409"/>
      <c r="E336" s="400"/>
    </row>
    <row r="337" spans="1:5" x14ac:dyDescent="0.25">
      <c r="A337" s="412"/>
      <c r="B337" s="411" t="s">
        <v>2558</v>
      </c>
      <c r="C337" s="410"/>
      <c r="D337" s="409" t="s">
        <v>2556</v>
      </c>
      <c r="E337" s="400"/>
    </row>
    <row r="338" spans="1:5" x14ac:dyDescent="0.25">
      <c r="A338" s="412"/>
      <c r="B338" s="413"/>
      <c r="C338" s="417" t="s">
        <v>2557</v>
      </c>
      <c r="D338" s="416" t="s">
        <v>2556</v>
      </c>
      <c r="E338" s="400"/>
    </row>
    <row r="339" spans="1:5" x14ac:dyDescent="0.25">
      <c r="A339" s="412"/>
      <c r="B339" s="413"/>
      <c r="C339" s="417"/>
      <c r="D339" s="416"/>
      <c r="E339" s="400"/>
    </row>
    <row r="340" spans="1:5" x14ac:dyDescent="0.25">
      <c r="A340" s="412"/>
      <c r="B340" s="411" t="s">
        <v>2555</v>
      </c>
      <c r="C340" s="410"/>
      <c r="D340" s="409" t="s">
        <v>2553</v>
      </c>
      <c r="E340" s="400"/>
    </row>
    <row r="341" spans="1:5" x14ac:dyDescent="0.25">
      <c r="A341" s="412"/>
      <c r="B341" s="413"/>
      <c r="C341" s="417" t="s">
        <v>2554</v>
      </c>
      <c r="D341" s="416" t="s">
        <v>2553</v>
      </c>
      <c r="E341" s="400"/>
    </row>
    <row r="342" spans="1:5" x14ac:dyDescent="0.25">
      <c r="A342" s="412"/>
      <c r="B342" s="413"/>
      <c r="C342" s="411"/>
      <c r="D342" s="409"/>
      <c r="E342" s="400"/>
    </row>
    <row r="343" spans="1:5" x14ac:dyDescent="0.25">
      <c r="A343" s="415">
        <v>22</v>
      </c>
      <c r="B343" s="413"/>
      <c r="C343" s="410"/>
      <c r="D343" s="409" t="s">
        <v>2552</v>
      </c>
      <c r="E343" s="400"/>
    </row>
    <row r="344" spans="1:5" x14ac:dyDescent="0.25">
      <c r="A344" s="412"/>
      <c r="B344" s="413"/>
      <c r="C344" s="411"/>
      <c r="D344" s="409"/>
      <c r="E344" s="400"/>
    </row>
    <row r="345" spans="1:5" x14ac:dyDescent="0.25">
      <c r="A345" s="412"/>
      <c r="B345" s="411" t="s">
        <v>2551</v>
      </c>
      <c r="C345" s="410"/>
      <c r="D345" s="409" t="s">
        <v>2550</v>
      </c>
      <c r="E345" s="400"/>
    </row>
    <row r="346" spans="1:5" x14ac:dyDescent="0.25">
      <c r="A346" s="412"/>
      <c r="B346" s="413"/>
      <c r="C346" s="417" t="s">
        <v>2549</v>
      </c>
      <c r="D346" s="416" t="s">
        <v>2548</v>
      </c>
      <c r="E346" s="400"/>
    </row>
    <row r="347" spans="1:5" x14ac:dyDescent="0.25">
      <c r="A347" s="412"/>
      <c r="B347" s="413"/>
      <c r="C347" s="417" t="s">
        <v>2547</v>
      </c>
      <c r="D347" s="416" t="s">
        <v>2546</v>
      </c>
      <c r="E347" s="400"/>
    </row>
    <row r="348" spans="1:5" x14ac:dyDescent="0.25">
      <c r="A348" s="412"/>
      <c r="B348" s="413"/>
      <c r="C348" s="411"/>
      <c r="D348" s="409"/>
      <c r="E348" s="400"/>
    </row>
    <row r="349" spans="1:5" x14ac:dyDescent="0.25">
      <c r="A349" s="412"/>
      <c r="B349" s="411" t="s">
        <v>2545</v>
      </c>
      <c r="C349" s="410"/>
      <c r="D349" s="409" t="s">
        <v>2544</v>
      </c>
      <c r="E349" s="400"/>
    </row>
    <row r="350" spans="1:5" x14ac:dyDescent="0.25">
      <c r="A350" s="412"/>
      <c r="B350" s="413"/>
      <c r="C350" s="417" t="s">
        <v>2543</v>
      </c>
      <c r="D350" s="416" t="s">
        <v>2542</v>
      </c>
      <c r="E350" s="400"/>
    </row>
    <row r="351" spans="1:5" x14ac:dyDescent="0.25">
      <c r="A351" s="412"/>
      <c r="B351" s="413"/>
      <c r="C351" s="417" t="s">
        <v>2541</v>
      </c>
      <c r="D351" s="416" t="s">
        <v>2540</v>
      </c>
      <c r="E351" s="400"/>
    </row>
    <row r="352" spans="1:5" x14ac:dyDescent="0.25">
      <c r="A352" s="412"/>
      <c r="B352" s="413"/>
      <c r="C352" s="417" t="s">
        <v>2539</v>
      </c>
      <c r="D352" s="416" t="s">
        <v>2538</v>
      </c>
      <c r="E352" s="400"/>
    </row>
    <row r="353" spans="1:5" x14ac:dyDescent="0.25">
      <c r="A353" s="412"/>
      <c r="B353" s="413"/>
      <c r="C353" s="417" t="s">
        <v>2537</v>
      </c>
      <c r="D353" s="416" t="s">
        <v>2536</v>
      </c>
      <c r="E353" s="400"/>
    </row>
    <row r="354" spans="1:5" x14ac:dyDescent="0.25">
      <c r="A354" s="412"/>
      <c r="B354" s="413"/>
      <c r="C354" s="411"/>
      <c r="D354" s="409"/>
      <c r="E354" s="400"/>
    </row>
    <row r="355" spans="1:5" x14ac:dyDescent="0.25">
      <c r="A355" s="415">
        <v>23</v>
      </c>
      <c r="B355" s="413"/>
      <c r="C355" s="410"/>
      <c r="D355" s="409" t="s">
        <v>2535</v>
      </c>
      <c r="E355" s="400"/>
    </row>
    <row r="356" spans="1:5" x14ac:dyDescent="0.25">
      <c r="A356" s="412"/>
      <c r="B356" s="413"/>
      <c r="C356" s="411"/>
      <c r="D356" s="409"/>
      <c r="E356" s="400"/>
    </row>
    <row r="357" spans="1:5" x14ac:dyDescent="0.25">
      <c r="A357" s="412"/>
      <c r="B357" s="411" t="s">
        <v>2534</v>
      </c>
      <c r="C357" s="410"/>
      <c r="D357" s="409" t="s">
        <v>2533</v>
      </c>
      <c r="E357" s="400"/>
    </row>
    <row r="358" spans="1:5" x14ac:dyDescent="0.25">
      <c r="A358" s="412"/>
      <c r="B358" s="413"/>
      <c r="C358" s="417" t="s">
        <v>2532</v>
      </c>
      <c r="D358" s="416" t="s">
        <v>2531</v>
      </c>
      <c r="E358" s="400"/>
    </row>
    <row r="359" spans="1:5" x14ac:dyDescent="0.25">
      <c r="A359" s="412"/>
      <c r="B359" s="413"/>
      <c r="C359" s="417" t="s">
        <v>2530</v>
      </c>
      <c r="D359" s="416" t="s">
        <v>2529</v>
      </c>
      <c r="E359" s="400"/>
    </row>
    <row r="360" spans="1:5" x14ac:dyDescent="0.25">
      <c r="A360" s="412"/>
      <c r="B360" s="413"/>
      <c r="C360" s="417" t="s">
        <v>2528</v>
      </c>
      <c r="D360" s="416" t="s">
        <v>2527</v>
      </c>
      <c r="E360" s="400"/>
    </row>
    <row r="361" spans="1:5" x14ac:dyDescent="0.25">
      <c r="A361" s="412"/>
      <c r="B361" s="413"/>
      <c r="C361" s="417" t="s">
        <v>2526</v>
      </c>
      <c r="D361" s="416" t="s">
        <v>2525</v>
      </c>
      <c r="E361" s="400"/>
    </row>
    <row r="362" spans="1:5" x14ac:dyDescent="0.25">
      <c r="A362" s="412"/>
      <c r="B362" s="413"/>
      <c r="C362" s="417" t="s">
        <v>2524</v>
      </c>
      <c r="D362" s="416" t="s">
        <v>2523</v>
      </c>
      <c r="E362" s="400"/>
    </row>
    <row r="363" spans="1:5" x14ac:dyDescent="0.25">
      <c r="A363" s="418"/>
      <c r="B363" s="414"/>
      <c r="C363" s="417"/>
      <c r="D363" s="416"/>
      <c r="E363" s="400"/>
    </row>
    <row r="364" spans="1:5" x14ac:dyDescent="0.25">
      <c r="A364" s="412"/>
      <c r="B364" s="411" t="s">
        <v>2522</v>
      </c>
      <c r="C364" s="413"/>
      <c r="D364" s="409" t="s">
        <v>2520</v>
      </c>
      <c r="E364" s="400"/>
    </row>
    <row r="365" spans="1:5" x14ac:dyDescent="0.25">
      <c r="A365" s="412"/>
      <c r="B365" s="413"/>
      <c r="C365" s="417" t="s">
        <v>2521</v>
      </c>
      <c r="D365" s="416" t="s">
        <v>2520</v>
      </c>
      <c r="E365" s="400"/>
    </row>
    <row r="366" spans="1:5" x14ac:dyDescent="0.25">
      <c r="A366" s="418"/>
      <c r="B366" s="414"/>
      <c r="C366" s="410"/>
      <c r="D366" s="416"/>
      <c r="E366" s="400"/>
    </row>
    <row r="367" spans="1:5" x14ac:dyDescent="0.25">
      <c r="A367" s="412"/>
      <c r="B367" s="411" t="s">
        <v>2519</v>
      </c>
      <c r="C367" s="413"/>
      <c r="D367" s="409" t="s">
        <v>2518</v>
      </c>
      <c r="E367" s="400"/>
    </row>
    <row r="368" spans="1:5" x14ac:dyDescent="0.25">
      <c r="A368" s="412"/>
      <c r="B368" s="413"/>
      <c r="C368" s="417" t="s">
        <v>2517</v>
      </c>
      <c r="D368" s="416" t="s">
        <v>2516</v>
      </c>
      <c r="E368" s="400"/>
    </row>
    <row r="369" spans="1:5" x14ac:dyDescent="0.25">
      <c r="A369" s="412"/>
      <c r="B369" s="413"/>
      <c r="C369" s="417" t="s">
        <v>2515</v>
      </c>
      <c r="D369" s="416" t="s">
        <v>2514</v>
      </c>
      <c r="E369" s="400"/>
    </row>
    <row r="370" spans="1:5" x14ac:dyDescent="0.25">
      <c r="A370" s="412"/>
      <c r="B370" s="413"/>
      <c r="C370" s="417"/>
      <c r="D370" s="416"/>
      <c r="E370" s="400"/>
    </row>
    <row r="371" spans="1:5" x14ac:dyDescent="0.25">
      <c r="A371" s="412"/>
      <c r="B371" s="411" t="s">
        <v>2513</v>
      </c>
      <c r="C371" s="410"/>
      <c r="D371" s="409" t="s">
        <v>2512</v>
      </c>
      <c r="E371" s="400"/>
    </row>
    <row r="372" spans="1:5" ht="26.4" x14ac:dyDescent="0.25">
      <c r="A372" s="412"/>
      <c r="B372" s="413"/>
      <c r="C372" s="417" t="s">
        <v>2511</v>
      </c>
      <c r="D372" s="416" t="s">
        <v>2510</v>
      </c>
      <c r="E372" s="400"/>
    </row>
    <row r="373" spans="1:5" x14ac:dyDescent="0.25">
      <c r="A373" s="412"/>
      <c r="B373" s="413"/>
      <c r="C373" s="417" t="s">
        <v>2509</v>
      </c>
      <c r="D373" s="416" t="s">
        <v>2508</v>
      </c>
      <c r="E373" s="400"/>
    </row>
    <row r="374" spans="1:5" x14ac:dyDescent="0.25">
      <c r="A374" s="412"/>
      <c r="B374" s="413"/>
      <c r="C374" s="417" t="s">
        <v>2507</v>
      </c>
      <c r="D374" s="416" t="s">
        <v>2506</v>
      </c>
      <c r="E374" s="400"/>
    </row>
    <row r="375" spans="1:5" x14ac:dyDescent="0.25">
      <c r="A375" s="412"/>
      <c r="B375" s="413"/>
      <c r="C375" s="417" t="s">
        <v>2505</v>
      </c>
      <c r="D375" s="416" t="s">
        <v>2504</v>
      </c>
      <c r="E375" s="400"/>
    </row>
    <row r="376" spans="1:5" x14ac:dyDescent="0.25">
      <c r="A376" s="412"/>
      <c r="B376" s="413"/>
      <c r="C376" s="417" t="s">
        <v>2503</v>
      </c>
      <c r="D376" s="416" t="s">
        <v>2502</v>
      </c>
      <c r="E376" s="400"/>
    </row>
    <row r="377" spans="1:5" x14ac:dyDescent="0.25">
      <c r="A377" s="418"/>
      <c r="B377" s="414"/>
      <c r="C377" s="417"/>
      <c r="D377" s="416"/>
      <c r="E377" s="400"/>
    </row>
    <row r="378" spans="1:5" x14ac:dyDescent="0.25">
      <c r="A378" s="412"/>
      <c r="B378" s="411" t="s">
        <v>2501</v>
      </c>
      <c r="C378" s="413"/>
      <c r="D378" s="409" t="s">
        <v>2500</v>
      </c>
      <c r="E378" s="400"/>
    </row>
    <row r="379" spans="1:5" x14ac:dyDescent="0.25">
      <c r="A379" s="412"/>
      <c r="B379" s="413"/>
      <c r="C379" s="417" t="s">
        <v>2499</v>
      </c>
      <c r="D379" s="416" t="s">
        <v>2498</v>
      </c>
      <c r="E379" s="400"/>
    </row>
    <row r="380" spans="1:5" x14ac:dyDescent="0.25">
      <c r="A380" s="412"/>
      <c r="B380" s="413"/>
      <c r="C380" s="417" t="s">
        <v>2497</v>
      </c>
      <c r="D380" s="416" t="s">
        <v>2496</v>
      </c>
      <c r="E380" s="400"/>
    </row>
    <row r="381" spans="1:5" x14ac:dyDescent="0.25">
      <c r="A381" s="418"/>
      <c r="B381" s="414"/>
      <c r="C381" s="417"/>
      <c r="D381" s="429"/>
      <c r="E381" s="400"/>
    </row>
    <row r="382" spans="1:5" x14ac:dyDescent="0.25">
      <c r="A382" s="412"/>
      <c r="B382" s="411" t="s">
        <v>2495</v>
      </c>
      <c r="C382" s="413"/>
      <c r="D382" s="409" t="s">
        <v>2494</v>
      </c>
      <c r="E382" s="400"/>
    </row>
    <row r="383" spans="1:5" x14ac:dyDescent="0.25">
      <c r="A383" s="412"/>
      <c r="B383" s="413"/>
      <c r="C383" s="417" t="s">
        <v>2493</v>
      </c>
      <c r="D383" s="416" t="s">
        <v>2492</v>
      </c>
      <c r="E383" s="400"/>
    </row>
    <row r="384" spans="1:5" x14ac:dyDescent="0.25">
      <c r="A384" s="412"/>
      <c r="B384" s="413"/>
      <c r="C384" s="417" t="s">
        <v>2491</v>
      </c>
      <c r="D384" s="416" t="s">
        <v>2490</v>
      </c>
      <c r="E384" s="400"/>
    </row>
    <row r="385" spans="1:5" x14ac:dyDescent="0.25">
      <c r="A385" s="412"/>
      <c r="B385" s="413"/>
      <c r="C385" s="417" t="s">
        <v>2489</v>
      </c>
      <c r="D385" s="416" t="s">
        <v>2488</v>
      </c>
      <c r="E385" s="400"/>
    </row>
    <row r="386" spans="1:5" x14ac:dyDescent="0.25">
      <c r="A386" s="412"/>
      <c r="B386" s="413"/>
      <c r="C386" s="417" t="s">
        <v>2487</v>
      </c>
      <c r="D386" s="416" t="s">
        <v>2486</v>
      </c>
      <c r="E386" s="400"/>
    </row>
    <row r="387" spans="1:5" x14ac:dyDescent="0.25">
      <c r="A387" s="412"/>
      <c r="B387" s="413"/>
      <c r="C387" s="417" t="s">
        <v>2485</v>
      </c>
      <c r="D387" s="416" t="s">
        <v>2484</v>
      </c>
      <c r="E387" s="400"/>
    </row>
    <row r="388" spans="1:5" x14ac:dyDescent="0.25">
      <c r="A388" s="412"/>
      <c r="B388" s="413"/>
      <c r="C388" s="417" t="s">
        <v>2483</v>
      </c>
      <c r="D388" s="416" t="s">
        <v>2482</v>
      </c>
      <c r="E388" s="400"/>
    </row>
    <row r="389" spans="1:5" x14ac:dyDescent="0.25">
      <c r="A389" s="418"/>
      <c r="B389" s="414"/>
      <c r="C389" s="417"/>
      <c r="D389" s="416"/>
      <c r="E389" s="400"/>
    </row>
    <row r="390" spans="1:5" x14ac:dyDescent="0.25">
      <c r="A390" s="412"/>
      <c r="B390" s="411" t="s">
        <v>2481</v>
      </c>
      <c r="C390" s="413"/>
      <c r="D390" s="409" t="s">
        <v>2479</v>
      </c>
      <c r="E390" s="400"/>
    </row>
    <row r="391" spans="1:5" x14ac:dyDescent="0.25">
      <c r="A391" s="412"/>
      <c r="B391" s="413"/>
      <c r="C391" s="417" t="s">
        <v>2480</v>
      </c>
      <c r="D391" s="416" t="s">
        <v>2479</v>
      </c>
      <c r="E391" s="400"/>
    </row>
    <row r="392" spans="1:5" x14ac:dyDescent="0.25">
      <c r="A392" s="418"/>
      <c r="B392" s="414"/>
      <c r="C392" s="417"/>
      <c r="D392" s="416"/>
      <c r="E392" s="400"/>
    </row>
    <row r="393" spans="1:5" x14ac:dyDescent="0.25">
      <c r="A393" s="412"/>
      <c r="B393" s="411" t="s">
        <v>2478</v>
      </c>
      <c r="C393" s="410"/>
      <c r="D393" s="427" t="s">
        <v>2477</v>
      </c>
      <c r="E393" s="400"/>
    </row>
    <row r="394" spans="1:5" x14ac:dyDescent="0.25">
      <c r="A394" s="412"/>
      <c r="B394" s="413"/>
      <c r="C394" s="417" t="s">
        <v>2476</v>
      </c>
      <c r="D394" s="416" t="s">
        <v>2475</v>
      </c>
      <c r="E394" s="400"/>
    </row>
    <row r="395" spans="1:5" x14ac:dyDescent="0.25">
      <c r="A395" s="412"/>
      <c r="B395" s="413"/>
      <c r="C395" s="417" t="s">
        <v>2474</v>
      </c>
      <c r="D395" s="416" t="s">
        <v>2473</v>
      </c>
      <c r="E395" s="400"/>
    </row>
    <row r="396" spans="1:5" x14ac:dyDescent="0.25">
      <c r="A396" s="412"/>
      <c r="B396" s="413"/>
      <c r="C396" s="417"/>
      <c r="D396" s="416"/>
      <c r="E396" s="400"/>
    </row>
    <row r="397" spans="1:5" x14ac:dyDescent="0.25">
      <c r="A397" s="415">
        <v>24</v>
      </c>
      <c r="B397" s="413"/>
      <c r="C397" s="410"/>
      <c r="D397" s="409" t="s">
        <v>2472</v>
      </c>
      <c r="E397" s="400"/>
    </row>
    <row r="398" spans="1:5" x14ac:dyDescent="0.25">
      <c r="A398" s="412"/>
      <c r="B398" s="413"/>
      <c r="C398" s="411"/>
      <c r="D398" s="409"/>
      <c r="E398" s="400"/>
    </row>
    <row r="399" spans="1:5" ht="26.4" x14ac:dyDescent="0.25">
      <c r="A399" s="412"/>
      <c r="B399" s="411" t="s">
        <v>2471</v>
      </c>
      <c r="C399" s="410"/>
      <c r="D399" s="409" t="s">
        <v>2469</v>
      </c>
      <c r="E399" s="400"/>
    </row>
    <row r="400" spans="1:5" ht="26.4" x14ac:dyDescent="0.25">
      <c r="A400" s="412"/>
      <c r="B400" s="413"/>
      <c r="C400" s="417" t="s">
        <v>2470</v>
      </c>
      <c r="D400" s="416" t="s">
        <v>2469</v>
      </c>
      <c r="E400" s="400"/>
    </row>
    <row r="401" spans="1:5" ht="15" x14ac:dyDescent="0.25">
      <c r="A401" s="425"/>
      <c r="B401" s="423"/>
      <c r="C401" s="417" t="s">
        <v>2468</v>
      </c>
      <c r="D401" s="416" t="s">
        <v>2467</v>
      </c>
      <c r="E401" s="400"/>
    </row>
    <row r="402" spans="1:5" ht="15" x14ac:dyDescent="0.25">
      <c r="A402" s="425"/>
      <c r="B402" s="423"/>
      <c r="C402" s="417" t="s">
        <v>2466</v>
      </c>
      <c r="D402" s="416" t="s">
        <v>2465</v>
      </c>
      <c r="E402" s="400"/>
    </row>
    <row r="403" spans="1:5" ht="15" x14ac:dyDescent="0.25">
      <c r="A403" s="425"/>
      <c r="B403" s="423"/>
      <c r="C403" s="417" t="s">
        <v>2464</v>
      </c>
      <c r="D403" s="416" t="s">
        <v>2463</v>
      </c>
      <c r="E403" s="400"/>
    </row>
    <row r="404" spans="1:5" x14ac:dyDescent="0.25">
      <c r="A404" s="418"/>
      <c r="B404" s="414"/>
      <c r="C404" s="417"/>
      <c r="D404" s="416"/>
      <c r="E404" s="400"/>
    </row>
    <row r="405" spans="1:5" ht="26.4" x14ac:dyDescent="0.25">
      <c r="A405" s="412"/>
      <c r="B405" s="411" t="s">
        <v>2462</v>
      </c>
      <c r="C405" s="410"/>
      <c r="D405" s="409" t="s">
        <v>2460</v>
      </c>
      <c r="E405" s="400"/>
    </row>
    <row r="406" spans="1:5" ht="26.4" x14ac:dyDescent="0.25">
      <c r="A406" s="412"/>
      <c r="B406" s="413"/>
      <c r="C406" s="417" t="s">
        <v>2461</v>
      </c>
      <c r="D406" s="416" t="s">
        <v>2460</v>
      </c>
      <c r="E406" s="400"/>
    </row>
    <row r="407" spans="1:5" x14ac:dyDescent="0.25">
      <c r="A407" s="418"/>
      <c r="B407" s="414"/>
      <c r="C407" s="430"/>
      <c r="D407" s="429"/>
      <c r="E407" s="400"/>
    </row>
    <row r="408" spans="1:5" ht="26.4" x14ac:dyDescent="0.25">
      <c r="A408" s="412"/>
      <c r="B408" s="411" t="s">
        <v>2459</v>
      </c>
      <c r="C408" s="410"/>
      <c r="D408" s="409" t="s">
        <v>2458</v>
      </c>
      <c r="E408" s="400"/>
    </row>
    <row r="409" spans="1:5" x14ac:dyDescent="0.25">
      <c r="A409" s="412"/>
      <c r="B409" s="413"/>
      <c r="C409" s="417" t="s">
        <v>2457</v>
      </c>
      <c r="D409" s="416" t="s">
        <v>2456</v>
      </c>
      <c r="E409" s="400"/>
    </row>
    <row r="410" spans="1:5" x14ac:dyDescent="0.25">
      <c r="A410" s="412"/>
      <c r="B410" s="413"/>
      <c r="C410" s="417" t="s">
        <v>2455</v>
      </c>
      <c r="D410" s="416" t="s">
        <v>2454</v>
      </c>
      <c r="E410" s="400"/>
    </row>
    <row r="411" spans="1:5" x14ac:dyDescent="0.25">
      <c r="A411" s="412"/>
      <c r="B411" s="413"/>
      <c r="C411" s="417" t="s">
        <v>2453</v>
      </c>
      <c r="D411" s="416" t="s">
        <v>2452</v>
      </c>
      <c r="E411" s="400"/>
    </row>
    <row r="412" spans="1:5" x14ac:dyDescent="0.25">
      <c r="A412" s="412"/>
      <c r="B412" s="413"/>
      <c r="C412" s="417" t="s">
        <v>2451</v>
      </c>
      <c r="D412" s="416" t="s">
        <v>2450</v>
      </c>
      <c r="E412" s="400"/>
    </row>
    <row r="413" spans="1:5" x14ac:dyDescent="0.25">
      <c r="A413" s="412"/>
      <c r="B413" s="413"/>
      <c r="C413" s="411"/>
      <c r="D413" s="409"/>
      <c r="E413" s="400"/>
    </row>
    <row r="414" spans="1:5" x14ac:dyDescent="0.25">
      <c r="A414" s="412"/>
      <c r="B414" s="411" t="s">
        <v>2449</v>
      </c>
      <c r="C414" s="410"/>
      <c r="D414" s="409" t="s">
        <v>2448</v>
      </c>
      <c r="E414" s="400"/>
    </row>
    <row r="415" spans="1:5" x14ac:dyDescent="0.25">
      <c r="A415" s="412"/>
      <c r="B415" s="413"/>
      <c r="C415" s="417" t="s">
        <v>2447</v>
      </c>
      <c r="D415" s="416" t="s">
        <v>2446</v>
      </c>
      <c r="E415" s="400"/>
    </row>
    <row r="416" spans="1:5" x14ac:dyDescent="0.25">
      <c r="A416" s="412"/>
      <c r="B416" s="413"/>
      <c r="C416" s="417" t="s">
        <v>2445</v>
      </c>
      <c r="D416" s="416" t="s">
        <v>2444</v>
      </c>
      <c r="E416" s="400"/>
    </row>
    <row r="417" spans="1:5" x14ac:dyDescent="0.25">
      <c r="A417" s="412"/>
      <c r="B417" s="413"/>
      <c r="C417" s="417" t="s">
        <v>2443</v>
      </c>
      <c r="D417" s="416" t="s">
        <v>2442</v>
      </c>
      <c r="E417" s="400"/>
    </row>
    <row r="418" spans="1:5" x14ac:dyDescent="0.25">
      <c r="A418" s="412"/>
      <c r="B418" s="413"/>
      <c r="C418" s="417" t="s">
        <v>2441</v>
      </c>
      <c r="D418" s="416" t="s">
        <v>2440</v>
      </c>
      <c r="E418" s="400"/>
    </row>
    <row r="419" spans="1:5" x14ac:dyDescent="0.25">
      <c r="A419" s="412"/>
      <c r="B419" s="413"/>
      <c r="C419" s="417" t="s">
        <v>2439</v>
      </c>
      <c r="D419" s="416" t="s">
        <v>2438</v>
      </c>
      <c r="E419" s="400"/>
    </row>
    <row r="420" spans="1:5" x14ac:dyDescent="0.25">
      <c r="A420" s="412"/>
      <c r="B420" s="413"/>
      <c r="C420" s="417" t="s">
        <v>2437</v>
      </c>
      <c r="D420" s="416" t="s">
        <v>2436</v>
      </c>
      <c r="E420" s="400"/>
    </row>
    <row r="421" spans="1:5" x14ac:dyDescent="0.25">
      <c r="A421" s="412"/>
      <c r="B421" s="413"/>
      <c r="C421" s="411"/>
      <c r="D421" s="409"/>
      <c r="E421" s="400"/>
    </row>
    <row r="422" spans="1:5" x14ac:dyDescent="0.25">
      <c r="A422" s="412"/>
      <c r="B422" s="411" t="s">
        <v>2435</v>
      </c>
      <c r="C422" s="410"/>
      <c r="D422" s="409" t="s">
        <v>2434</v>
      </c>
      <c r="E422" s="400"/>
    </row>
    <row r="423" spans="1:5" x14ac:dyDescent="0.25">
      <c r="A423" s="412"/>
      <c r="B423" s="413"/>
      <c r="C423" s="417" t="s">
        <v>2433</v>
      </c>
      <c r="D423" s="416" t="s">
        <v>2432</v>
      </c>
      <c r="E423" s="400"/>
    </row>
    <row r="424" spans="1:5" ht="15" x14ac:dyDescent="0.25">
      <c r="A424" s="425"/>
      <c r="B424" s="423"/>
      <c r="C424" s="417" t="s">
        <v>2431</v>
      </c>
      <c r="D424" s="416" t="s">
        <v>2430</v>
      </c>
      <c r="E424" s="400"/>
    </row>
    <row r="425" spans="1:5" ht="15" x14ac:dyDescent="0.25">
      <c r="A425" s="425"/>
      <c r="B425" s="423"/>
      <c r="C425" s="417" t="s">
        <v>2429</v>
      </c>
      <c r="D425" s="416" t="s">
        <v>2428</v>
      </c>
      <c r="E425" s="400"/>
    </row>
    <row r="426" spans="1:5" ht="15" x14ac:dyDescent="0.25">
      <c r="A426" s="425"/>
      <c r="B426" s="423"/>
      <c r="C426" s="417" t="s">
        <v>2427</v>
      </c>
      <c r="D426" s="416" t="s">
        <v>2426</v>
      </c>
      <c r="E426" s="400"/>
    </row>
    <row r="427" spans="1:5" x14ac:dyDescent="0.25">
      <c r="A427" s="412"/>
      <c r="B427" s="413"/>
      <c r="C427" s="417" t="s">
        <v>2425</v>
      </c>
      <c r="D427" s="416" t="s">
        <v>2424</v>
      </c>
      <c r="E427" s="400"/>
    </row>
    <row r="428" spans="1:5" ht="15" x14ac:dyDescent="0.25">
      <c r="A428" s="425"/>
      <c r="B428" s="423"/>
      <c r="C428" s="417" t="s">
        <v>2423</v>
      </c>
      <c r="D428" s="416" t="s">
        <v>2422</v>
      </c>
      <c r="E428" s="400"/>
    </row>
    <row r="429" spans="1:5" ht="15" x14ac:dyDescent="0.25">
      <c r="A429" s="425"/>
      <c r="B429" s="423"/>
      <c r="C429" s="417" t="s">
        <v>2421</v>
      </c>
      <c r="D429" s="416" t="s">
        <v>2420</v>
      </c>
      <c r="E429" s="400"/>
    </row>
    <row r="430" spans="1:5" ht="15" x14ac:dyDescent="0.25">
      <c r="A430" s="425"/>
      <c r="B430" s="423"/>
      <c r="C430" s="417" t="s">
        <v>2419</v>
      </c>
      <c r="D430" s="416" t="s">
        <v>2418</v>
      </c>
      <c r="E430" s="400"/>
    </row>
    <row r="431" spans="1:5" x14ac:dyDescent="0.25">
      <c r="A431" s="412"/>
      <c r="B431" s="413"/>
      <c r="C431" s="417" t="s">
        <v>2417</v>
      </c>
      <c r="D431" s="416" t="s">
        <v>2416</v>
      </c>
      <c r="E431" s="400"/>
    </row>
    <row r="432" spans="1:5" x14ac:dyDescent="0.25">
      <c r="A432" s="412"/>
      <c r="B432" s="413"/>
      <c r="C432" s="411"/>
      <c r="D432" s="409"/>
      <c r="E432" s="400"/>
    </row>
    <row r="433" spans="1:5" ht="26.4" x14ac:dyDescent="0.25">
      <c r="A433" s="415">
        <v>25</v>
      </c>
      <c r="B433" s="413"/>
      <c r="C433" s="410"/>
      <c r="D433" s="409" t="s">
        <v>2415</v>
      </c>
      <c r="E433" s="400"/>
    </row>
    <row r="434" spans="1:5" x14ac:dyDescent="0.25">
      <c r="A434" s="412"/>
      <c r="B434" s="413"/>
      <c r="C434" s="411"/>
      <c r="D434" s="409"/>
      <c r="E434" s="400"/>
    </row>
    <row r="435" spans="1:5" x14ac:dyDescent="0.25">
      <c r="A435" s="412"/>
      <c r="B435" s="411" t="s">
        <v>2414</v>
      </c>
      <c r="C435" s="410"/>
      <c r="D435" s="409" t="s">
        <v>2413</v>
      </c>
      <c r="E435" s="400"/>
    </row>
    <row r="436" spans="1:5" x14ac:dyDescent="0.25">
      <c r="A436" s="412"/>
      <c r="B436" s="413"/>
      <c r="C436" s="417" t="s">
        <v>2412</v>
      </c>
      <c r="D436" s="416" t="s">
        <v>2411</v>
      </c>
      <c r="E436" s="400"/>
    </row>
    <row r="437" spans="1:5" x14ac:dyDescent="0.25">
      <c r="A437" s="412"/>
      <c r="B437" s="413"/>
      <c r="C437" s="417" t="s">
        <v>2410</v>
      </c>
      <c r="D437" s="416" t="s">
        <v>2409</v>
      </c>
      <c r="E437" s="400"/>
    </row>
    <row r="438" spans="1:5" x14ac:dyDescent="0.25">
      <c r="A438" s="418"/>
      <c r="B438" s="414"/>
      <c r="C438" s="411"/>
      <c r="D438" s="416"/>
      <c r="E438" s="400"/>
    </row>
    <row r="439" spans="1:5" ht="26.4" x14ac:dyDescent="0.25">
      <c r="A439" s="412"/>
      <c r="B439" s="411" t="s">
        <v>2408</v>
      </c>
      <c r="C439" s="410"/>
      <c r="D439" s="409" t="s">
        <v>2407</v>
      </c>
      <c r="E439" s="400"/>
    </row>
    <row r="440" spans="1:5" x14ac:dyDescent="0.25">
      <c r="A440" s="412"/>
      <c r="B440" s="413"/>
      <c r="C440" s="417" t="s">
        <v>2406</v>
      </c>
      <c r="D440" s="416" t="s">
        <v>2405</v>
      </c>
      <c r="E440" s="400"/>
    </row>
    <row r="441" spans="1:5" x14ac:dyDescent="0.25">
      <c r="A441" s="412"/>
      <c r="B441" s="413"/>
      <c r="C441" s="417" t="s">
        <v>2404</v>
      </c>
      <c r="D441" s="420" t="s">
        <v>2403</v>
      </c>
      <c r="E441" s="400"/>
    </row>
    <row r="442" spans="1:5" x14ac:dyDescent="0.25">
      <c r="A442" s="418"/>
      <c r="B442" s="414"/>
      <c r="C442" s="417"/>
      <c r="D442" s="416"/>
      <c r="E442" s="400"/>
    </row>
    <row r="443" spans="1:5" x14ac:dyDescent="0.25">
      <c r="A443" s="412"/>
      <c r="B443" s="411" t="s">
        <v>2402</v>
      </c>
      <c r="C443" s="410"/>
      <c r="D443" s="409" t="s">
        <v>2400</v>
      </c>
      <c r="E443" s="400"/>
    </row>
    <row r="444" spans="1:5" ht="15" x14ac:dyDescent="0.25">
      <c r="A444" s="450"/>
      <c r="B444" s="422"/>
      <c r="C444" s="417" t="s">
        <v>2401</v>
      </c>
      <c r="D444" s="416" t="s">
        <v>2400</v>
      </c>
      <c r="E444" s="400"/>
    </row>
    <row r="445" spans="1:5" x14ac:dyDescent="0.25">
      <c r="A445" s="412"/>
      <c r="B445" s="413"/>
      <c r="C445" s="417"/>
      <c r="D445" s="416"/>
      <c r="E445" s="400"/>
    </row>
    <row r="446" spans="1:5" x14ac:dyDescent="0.25">
      <c r="A446" s="412"/>
      <c r="B446" s="411" t="s">
        <v>2399</v>
      </c>
      <c r="C446" s="410"/>
      <c r="D446" s="409" t="s">
        <v>2397</v>
      </c>
      <c r="E446" s="400"/>
    </row>
    <row r="447" spans="1:5" x14ac:dyDescent="0.25">
      <c r="A447" s="412"/>
      <c r="B447" s="413"/>
      <c r="C447" s="417" t="s">
        <v>2398</v>
      </c>
      <c r="D447" s="416" t="s">
        <v>2397</v>
      </c>
      <c r="E447" s="400"/>
    </row>
    <row r="448" spans="1:5" x14ac:dyDescent="0.25">
      <c r="A448" s="418"/>
      <c r="B448" s="414"/>
      <c r="C448" s="411"/>
      <c r="D448" s="409"/>
      <c r="E448" s="400"/>
    </row>
    <row r="449" spans="1:5" ht="26.4" x14ac:dyDescent="0.25">
      <c r="A449" s="412"/>
      <c r="B449" s="411" t="s">
        <v>2396</v>
      </c>
      <c r="C449" s="410"/>
      <c r="D449" s="409" t="s">
        <v>2394</v>
      </c>
      <c r="E449" s="400"/>
    </row>
    <row r="450" spans="1:5" x14ac:dyDescent="0.25">
      <c r="A450" s="412"/>
      <c r="B450" s="413"/>
      <c r="C450" s="417" t="s">
        <v>2395</v>
      </c>
      <c r="D450" s="416" t="s">
        <v>2394</v>
      </c>
      <c r="E450" s="400"/>
    </row>
    <row r="451" spans="1:5" x14ac:dyDescent="0.25">
      <c r="A451" s="418"/>
      <c r="B451" s="414"/>
      <c r="C451" s="417"/>
      <c r="D451" s="416"/>
      <c r="E451" s="400"/>
    </row>
    <row r="452" spans="1:5" x14ac:dyDescent="0.25">
      <c r="A452" s="412"/>
      <c r="B452" s="411" t="s">
        <v>2393</v>
      </c>
      <c r="C452" s="410"/>
      <c r="D452" s="409" t="s">
        <v>2392</v>
      </c>
      <c r="E452" s="400"/>
    </row>
    <row r="453" spans="1:5" x14ac:dyDescent="0.25">
      <c r="A453" s="412"/>
      <c r="B453" s="413"/>
      <c r="C453" s="417" t="s">
        <v>2391</v>
      </c>
      <c r="D453" s="416" t="s">
        <v>2390</v>
      </c>
      <c r="E453" s="400"/>
    </row>
    <row r="454" spans="1:5" x14ac:dyDescent="0.25">
      <c r="A454" s="412"/>
      <c r="B454" s="413"/>
      <c r="C454" s="417" t="s">
        <v>2389</v>
      </c>
      <c r="D454" s="448" t="s">
        <v>2388</v>
      </c>
      <c r="E454" s="400"/>
    </row>
    <row r="455" spans="1:5" x14ac:dyDescent="0.25">
      <c r="A455" s="418"/>
      <c r="B455" s="414"/>
      <c r="C455" s="417"/>
      <c r="D455" s="448"/>
      <c r="E455" s="400"/>
    </row>
    <row r="456" spans="1:5" x14ac:dyDescent="0.25">
      <c r="A456" s="412"/>
      <c r="B456" s="411" t="s">
        <v>2387</v>
      </c>
      <c r="C456" s="410"/>
      <c r="D456" s="409" t="s">
        <v>2386</v>
      </c>
      <c r="E456" s="400"/>
    </row>
    <row r="457" spans="1:5" x14ac:dyDescent="0.25">
      <c r="A457" s="412"/>
      <c r="B457" s="413"/>
      <c r="C457" s="417" t="s">
        <v>2385</v>
      </c>
      <c r="D457" s="416" t="s">
        <v>2384</v>
      </c>
      <c r="E457" s="400"/>
    </row>
    <row r="458" spans="1:5" x14ac:dyDescent="0.25">
      <c r="A458" s="412"/>
      <c r="B458" s="413"/>
      <c r="C458" s="417" t="s">
        <v>2383</v>
      </c>
      <c r="D458" s="416" t="s">
        <v>2382</v>
      </c>
      <c r="E458" s="400"/>
    </row>
    <row r="459" spans="1:5" x14ac:dyDescent="0.25">
      <c r="A459" s="412"/>
      <c r="B459" s="413"/>
      <c r="C459" s="417" t="s">
        <v>2381</v>
      </c>
      <c r="D459" s="416" t="s">
        <v>2380</v>
      </c>
      <c r="E459" s="400"/>
    </row>
    <row r="460" spans="1:5" x14ac:dyDescent="0.25">
      <c r="A460" s="418"/>
      <c r="B460" s="414"/>
      <c r="C460" s="417"/>
      <c r="D460" s="416"/>
      <c r="E460" s="400"/>
    </row>
    <row r="461" spans="1:5" x14ac:dyDescent="0.25">
      <c r="A461" s="418"/>
      <c r="B461" s="411" t="s">
        <v>2379</v>
      </c>
      <c r="C461" s="414"/>
      <c r="D461" s="409" t="s">
        <v>2378</v>
      </c>
      <c r="E461" s="400"/>
    </row>
    <row r="462" spans="1:5" x14ac:dyDescent="0.25">
      <c r="A462" s="418"/>
      <c r="B462" s="414"/>
      <c r="C462" s="417" t="s">
        <v>2377</v>
      </c>
      <c r="D462" s="416" t="s">
        <v>2376</v>
      </c>
      <c r="E462" s="400"/>
    </row>
    <row r="463" spans="1:5" x14ac:dyDescent="0.25">
      <c r="A463" s="418"/>
      <c r="B463" s="414"/>
      <c r="C463" s="417" t="s">
        <v>2375</v>
      </c>
      <c r="D463" s="416" t="s">
        <v>2374</v>
      </c>
      <c r="E463" s="400"/>
    </row>
    <row r="464" spans="1:5" x14ac:dyDescent="0.25">
      <c r="A464" s="418"/>
      <c r="B464" s="414"/>
      <c r="C464" s="417" t="s">
        <v>2373</v>
      </c>
      <c r="D464" s="416" t="s">
        <v>2372</v>
      </c>
      <c r="E464" s="400"/>
    </row>
    <row r="465" spans="1:5" x14ac:dyDescent="0.25">
      <c r="A465" s="412"/>
      <c r="B465" s="413"/>
      <c r="C465" s="417" t="s">
        <v>2371</v>
      </c>
      <c r="D465" s="416" t="s">
        <v>2370</v>
      </c>
      <c r="E465" s="400"/>
    </row>
    <row r="466" spans="1:5" x14ac:dyDescent="0.25">
      <c r="A466" s="412"/>
      <c r="B466" s="413"/>
      <c r="C466" s="417" t="s">
        <v>2369</v>
      </c>
      <c r="D466" s="416" t="s">
        <v>2368</v>
      </c>
      <c r="E466" s="400"/>
    </row>
    <row r="467" spans="1:5" x14ac:dyDescent="0.25">
      <c r="A467" s="412"/>
      <c r="B467" s="413"/>
      <c r="C467" s="430" t="s">
        <v>814</v>
      </c>
      <c r="D467" s="416"/>
      <c r="E467" s="400"/>
    </row>
    <row r="468" spans="1:5" x14ac:dyDescent="0.25">
      <c r="A468" s="415">
        <v>26</v>
      </c>
      <c r="B468" s="413"/>
      <c r="C468" s="410"/>
      <c r="D468" s="409" t="s">
        <v>2367</v>
      </c>
      <c r="E468" s="400"/>
    </row>
    <row r="469" spans="1:5" x14ac:dyDescent="0.25">
      <c r="A469" s="412"/>
      <c r="B469" s="413"/>
      <c r="C469" s="411"/>
      <c r="D469" s="409"/>
      <c r="E469" s="400"/>
    </row>
    <row r="470" spans="1:5" x14ac:dyDescent="0.25">
      <c r="A470" s="412"/>
      <c r="B470" s="411" t="s">
        <v>2366</v>
      </c>
      <c r="C470" s="410"/>
      <c r="D470" s="409" t="s">
        <v>2365</v>
      </c>
      <c r="E470" s="400"/>
    </row>
    <row r="471" spans="1:5" x14ac:dyDescent="0.25">
      <c r="A471" s="412"/>
      <c r="B471" s="413"/>
      <c r="C471" s="417" t="s">
        <v>2364</v>
      </c>
      <c r="D471" s="416" t="s">
        <v>2363</v>
      </c>
      <c r="E471" s="400"/>
    </row>
    <row r="472" spans="1:5" x14ac:dyDescent="0.25">
      <c r="A472" s="412"/>
      <c r="B472" s="413"/>
      <c r="C472" s="417" t="s">
        <v>2362</v>
      </c>
      <c r="D472" s="420" t="s">
        <v>2361</v>
      </c>
      <c r="E472" s="400"/>
    </row>
    <row r="473" spans="1:5" x14ac:dyDescent="0.25">
      <c r="A473" s="412"/>
      <c r="B473" s="413"/>
      <c r="C473" s="411"/>
      <c r="D473" s="409"/>
      <c r="E473" s="400"/>
    </row>
    <row r="474" spans="1:5" x14ac:dyDescent="0.25">
      <c r="A474" s="412"/>
      <c r="B474" s="411" t="s">
        <v>2360</v>
      </c>
      <c r="C474" s="410"/>
      <c r="D474" s="409" t="s">
        <v>2358</v>
      </c>
      <c r="E474" s="400"/>
    </row>
    <row r="475" spans="1:5" x14ac:dyDescent="0.25">
      <c r="A475" s="412"/>
      <c r="B475" s="413"/>
      <c r="C475" s="417" t="s">
        <v>2359</v>
      </c>
      <c r="D475" s="416" t="s">
        <v>2358</v>
      </c>
      <c r="E475" s="400"/>
    </row>
    <row r="476" spans="1:5" x14ac:dyDescent="0.25">
      <c r="A476" s="412"/>
      <c r="B476" s="413"/>
      <c r="C476" s="411"/>
      <c r="D476" s="409"/>
      <c r="E476" s="400"/>
    </row>
    <row r="477" spans="1:5" x14ac:dyDescent="0.25">
      <c r="A477" s="412"/>
      <c r="B477" s="411" t="s">
        <v>2357</v>
      </c>
      <c r="C477" s="410"/>
      <c r="D477" s="409" t="s">
        <v>2355</v>
      </c>
      <c r="E477" s="400"/>
    </row>
    <row r="478" spans="1:5" x14ac:dyDescent="0.25">
      <c r="A478" s="412"/>
      <c r="B478" s="413"/>
      <c r="C478" s="417" t="s">
        <v>2356</v>
      </c>
      <c r="D478" s="416" t="s">
        <v>2355</v>
      </c>
      <c r="E478" s="400"/>
    </row>
    <row r="479" spans="1:5" x14ac:dyDescent="0.25">
      <c r="A479" s="412"/>
      <c r="B479" s="413"/>
      <c r="C479" s="411"/>
      <c r="D479" s="409"/>
      <c r="E479" s="400"/>
    </row>
    <row r="480" spans="1:5" x14ac:dyDescent="0.25">
      <c r="A480" s="412"/>
      <c r="B480" s="411" t="s">
        <v>2354</v>
      </c>
      <c r="C480" s="410"/>
      <c r="D480" s="409" t="s">
        <v>2352</v>
      </c>
      <c r="E480" s="400"/>
    </row>
    <row r="481" spans="1:5" x14ac:dyDescent="0.25">
      <c r="A481" s="412"/>
      <c r="B481" s="413"/>
      <c r="C481" s="417" t="s">
        <v>2353</v>
      </c>
      <c r="D481" s="416" t="s">
        <v>2352</v>
      </c>
      <c r="E481" s="400"/>
    </row>
    <row r="482" spans="1:5" x14ac:dyDescent="0.25">
      <c r="A482" s="412"/>
      <c r="B482" s="413"/>
      <c r="C482" s="411"/>
      <c r="D482" s="409"/>
      <c r="E482" s="400"/>
    </row>
    <row r="483" spans="1:5" ht="26.4" x14ac:dyDescent="0.25">
      <c r="A483" s="412"/>
      <c r="B483" s="411" t="s">
        <v>2351</v>
      </c>
      <c r="C483" s="410"/>
      <c r="D483" s="409" t="s">
        <v>2350</v>
      </c>
      <c r="E483" s="400"/>
    </row>
    <row r="484" spans="1:5" x14ac:dyDescent="0.25">
      <c r="A484" s="412"/>
      <c r="B484" s="413"/>
      <c r="C484" s="417" t="s">
        <v>2349</v>
      </c>
      <c r="D484" s="416" t="s">
        <v>2348</v>
      </c>
      <c r="E484" s="400"/>
    </row>
    <row r="485" spans="1:5" x14ac:dyDescent="0.25">
      <c r="A485" s="412"/>
      <c r="B485" s="413"/>
      <c r="C485" s="417" t="s">
        <v>2347</v>
      </c>
      <c r="D485" s="416" t="s">
        <v>2346</v>
      </c>
      <c r="E485" s="400"/>
    </row>
    <row r="486" spans="1:5" x14ac:dyDescent="0.25">
      <c r="A486" s="412"/>
      <c r="B486" s="413"/>
      <c r="C486" s="411"/>
      <c r="D486" s="409"/>
      <c r="E486" s="400"/>
    </row>
    <row r="487" spans="1:5" x14ac:dyDescent="0.25">
      <c r="A487" s="412"/>
      <c r="B487" s="411" t="s">
        <v>2345</v>
      </c>
      <c r="C487" s="410"/>
      <c r="D487" s="409" t="s">
        <v>2343</v>
      </c>
      <c r="E487" s="400"/>
    </row>
    <row r="488" spans="1:5" x14ac:dyDescent="0.25">
      <c r="A488" s="412"/>
      <c r="B488" s="413"/>
      <c r="C488" s="417" t="s">
        <v>2344</v>
      </c>
      <c r="D488" s="416" t="s">
        <v>2343</v>
      </c>
      <c r="E488" s="400"/>
    </row>
    <row r="489" spans="1:5" x14ac:dyDescent="0.25">
      <c r="A489" s="412"/>
      <c r="B489" s="413"/>
      <c r="C489" s="411"/>
      <c r="D489" s="409"/>
      <c r="E489" s="400"/>
    </row>
    <row r="490" spans="1:5" x14ac:dyDescent="0.25">
      <c r="A490" s="412"/>
      <c r="B490" s="411" t="s">
        <v>2342</v>
      </c>
      <c r="C490" s="410"/>
      <c r="D490" s="409" t="s">
        <v>2341</v>
      </c>
      <c r="E490" s="400"/>
    </row>
    <row r="491" spans="1:5" x14ac:dyDescent="0.25">
      <c r="A491" s="412"/>
      <c r="B491" s="413"/>
      <c r="C491" s="417" t="s">
        <v>2340</v>
      </c>
      <c r="D491" s="416" t="s">
        <v>2339</v>
      </c>
      <c r="E491" s="400"/>
    </row>
    <row r="492" spans="1:5" x14ac:dyDescent="0.25">
      <c r="A492" s="412"/>
      <c r="B492" s="413"/>
      <c r="C492" s="411"/>
      <c r="D492" s="409"/>
      <c r="E492" s="400"/>
    </row>
    <row r="493" spans="1:5" x14ac:dyDescent="0.25">
      <c r="A493" s="412"/>
      <c r="B493" s="411" t="s">
        <v>2338</v>
      </c>
      <c r="C493" s="449"/>
      <c r="D493" s="409" t="s">
        <v>2336</v>
      </c>
      <c r="E493" s="400"/>
    </row>
    <row r="494" spans="1:5" x14ac:dyDescent="0.25">
      <c r="A494" s="412"/>
      <c r="B494" s="413"/>
      <c r="C494" s="417" t="s">
        <v>2337</v>
      </c>
      <c r="D494" s="416" t="s">
        <v>2336</v>
      </c>
      <c r="E494" s="400"/>
    </row>
    <row r="495" spans="1:5" x14ac:dyDescent="0.25">
      <c r="A495" s="412"/>
      <c r="B495" s="413"/>
      <c r="C495" s="411"/>
      <c r="D495" s="409"/>
      <c r="E495" s="400"/>
    </row>
    <row r="496" spans="1:5" x14ac:dyDescent="0.25">
      <c r="A496" s="415">
        <v>27</v>
      </c>
      <c r="B496" s="413"/>
      <c r="C496" s="410"/>
      <c r="D496" s="409" t="s">
        <v>2335</v>
      </c>
      <c r="E496" s="400"/>
    </row>
    <row r="497" spans="1:5" x14ac:dyDescent="0.25">
      <c r="A497" s="412"/>
      <c r="B497" s="413"/>
      <c r="C497" s="411"/>
      <c r="D497" s="409"/>
      <c r="E497" s="400"/>
    </row>
    <row r="498" spans="1:5" ht="26.4" x14ac:dyDescent="0.25">
      <c r="A498" s="412"/>
      <c r="B498" s="411" t="s">
        <v>2334</v>
      </c>
      <c r="C498" s="410"/>
      <c r="D498" s="409" t="s">
        <v>2333</v>
      </c>
      <c r="E498" s="400"/>
    </row>
    <row r="499" spans="1:5" x14ac:dyDescent="0.25">
      <c r="A499" s="412"/>
      <c r="B499" s="413"/>
      <c r="C499" s="417" t="s">
        <v>2332</v>
      </c>
      <c r="D499" s="416" t="s">
        <v>2331</v>
      </c>
      <c r="E499" s="400"/>
    </row>
    <row r="500" spans="1:5" x14ac:dyDescent="0.25">
      <c r="A500" s="412"/>
      <c r="B500" s="413"/>
      <c r="C500" s="417" t="s">
        <v>2330</v>
      </c>
      <c r="D500" s="416" t="s">
        <v>2329</v>
      </c>
      <c r="E500" s="400"/>
    </row>
    <row r="501" spans="1:5" x14ac:dyDescent="0.25">
      <c r="A501" s="412"/>
      <c r="B501" s="413"/>
      <c r="C501" s="411"/>
      <c r="D501" s="409"/>
      <c r="E501" s="400"/>
    </row>
    <row r="502" spans="1:5" x14ac:dyDescent="0.25">
      <c r="A502" s="412"/>
      <c r="B502" s="411" t="s">
        <v>2328</v>
      </c>
      <c r="C502" s="410"/>
      <c r="D502" s="409" t="s">
        <v>2326</v>
      </c>
      <c r="E502" s="400"/>
    </row>
    <row r="503" spans="1:5" x14ac:dyDescent="0.25">
      <c r="A503" s="412"/>
      <c r="B503" s="413"/>
      <c r="C503" s="417" t="s">
        <v>2327</v>
      </c>
      <c r="D503" s="416" t="s">
        <v>2326</v>
      </c>
      <c r="E503" s="400"/>
    </row>
    <row r="504" spans="1:5" x14ac:dyDescent="0.25">
      <c r="A504" s="418"/>
      <c r="B504" s="414"/>
      <c r="C504" s="411"/>
      <c r="D504" s="409"/>
      <c r="E504" s="400"/>
    </row>
    <row r="505" spans="1:5" ht="26.4" x14ac:dyDescent="0.25">
      <c r="A505" s="412"/>
      <c r="B505" s="411" t="s">
        <v>2325</v>
      </c>
      <c r="C505" s="410"/>
      <c r="D505" s="409" t="s">
        <v>2324</v>
      </c>
      <c r="E505" s="400"/>
    </row>
    <row r="506" spans="1:5" x14ac:dyDescent="0.25">
      <c r="A506" s="412"/>
      <c r="B506" s="413"/>
      <c r="C506" s="410" t="s">
        <v>2323</v>
      </c>
      <c r="D506" s="416" t="s">
        <v>2322</v>
      </c>
      <c r="E506" s="400"/>
    </row>
    <row r="507" spans="1:5" x14ac:dyDescent="0.25">
      <c r="A507" s="412"/>
      <c r="B507" s="413"/>
      <c r="C507" s="410" t="s">
        <v>2321</v>
      </c>
      <c r="D507" s="416" t="s">
        <v>2320</v>
      </c>
      <c r="E507" s="400"/>
    </row>
    <row r="508" spans="1:5" x14ac:dyDescent="0.25">
      <c r="A508" s="412"/>
      <c r="B508" s="413"/>
      <c r="C508" s="410" t="s">
        <v>2319</v>
      </c>
      <c r="D508" s="416" t="s">
        <v>2318</v>
      </c>
      <c r="E508" s="400"/>
    </row>
    <row r="509" spans="1:5" x14ac:dyDescent="0.25">
      <c r="A509" s="412"/>
      <c r="B509" s="413"/>
      <c r="C509" s="411"/>
      <c r="D509" s="409"/>
      <c r="E509" s="400"/>
    </row>
    <row r="510" spans="1:5" x14ac:dyDescent="0.25">
      <c r="A510" s="412"/>
      <c r="B510" s="411" t="s">
        <v>2317</v>
      </c>
      <c r="C510" s="410"/>
      <c r="D510" s="409" t="s">
        <v>2316</v>
      </c>
      <c r="E510" s="400"/>
    </row>
    <row r="511" spans="1:5" x14ac:dyDescent="0.25">
      <c r="A511" s="412"/>
      <c r="B511" s="413"/>
      <c r="C511" s="417" t="s">
        <v>2315</v>
      </c>
      <c r="D511" s="416" t="s">
        <v>2314</v>
      </c>
      <c r="E511" s="400"/>
    </row>
    <row r="512" spans="1:5" x14ac:dyDescent="0.25">
      <c r="A512" s="412"/>
      <c r="B512" s="413"/>
      <c r="C512" s="411"/>
      <c r="D512" s="409"/>
      <c r="E512" s="400"/>
    </row>
    <row r="513" spans="1:5" x14ac:dyDescent="0.25">
      <c r="A513" s="412"/>
      <c r="B513" s="411" t="s">
        <v>2313</v>
      </c>
      <c r="C513" s="410"/>
      <c r="D513" s="409" t="s">
        <v>2312</v>
      </c>
      <c r="E513" s="400"/>
    </row>
    <row r="514" spans="1:5" x14ac:dyDescent="0.25">
      <c r="A514" s="412"/>
      <c r="B514" s="413"/>
      <c r="C514" s="417" t="s">
        <v>2311</v>
      </c>
      <c r="D514" s="416" t="s">
        <v>2310</v>
      </c>
      <c r="E514" s="400"/>
    </row>
    <row r="515" spans="1:5" x14ac:dyDescent="0.25">
      <c r="A515" s="412"/>
      <c r="B515" s="413"/>
      <c r="C515" s="417" t="s">
        <v>2309</v>
      </c>
      <c r="D515" s="420" t="s">
        <v>2308</v>
      </c>
      <c r="E515" s="400"/>
    </row>
    <row r="516" spans="1:5" x14ac:dyDescent="0.25">
      <c r="A516" s="412"/>
      <c r="B516" s="413"/>
      <c r="C516" s="411"/>
      <c r="D516" s="409"/>
      <c r="E516" s="400"/>
    </row>
    <row r="517" spans="1:5" x14ac:dyDescent="0.25">
      <c r="A517" s="412"/>
      <c r="B517" s="411" t="s">
        <v>2307</v>
      </c>
      <c r="C517" s="410"/>
      <c r="D517" s="409" t="s">
        <v>2305</v>
      </c>
      <c r="E517" s="400"/>
    </row>
    <row r="518" spans="1:5" x14ac:dyDescent="0.25">
      <c r="A518" s="412"/>
      <c r="B518" s="413"/>
      <c r="C518" s="417" t="s">
        <v>2306</v>
      </c>
      <c r="D518" s="416" t="s">
        <v>2305</v>
      </c>
      <c r="E518" s="400"/>
    </row>
    <row r="519" spans="1:5" x14ac:dyDescent="0.25">
      <c r="A519" s="412"/>
      <c r="B519" s="413"/>
      <c r="C519" s="411"/>
      <c r="D519" s="409"/>
      <c r="E519" s="400"/>
    </row>
    <row r="520" spans="1:5" x14ac:dyDescent="0.25">
      <c r="A520" s="415">
        <v>28</v>
      </c>
      <c r="B520" s="413"/>
      <c r="C520" s="410"/>
      <c r="D520" s="409" t="s">
        <v>2304</v>
      </c>
      <c r="E520" s="400"/>
    </row>
    <row r="521" spans="1:5" x14ac:dyDescent="0.25">
      <c r="A521" s="412"/>
      <c r="B521" s="413"/>
      <c r="C521" s="411"/>
      <c r="D521" s="409"/>
      <c r="E521" s="400"/>
    </row>
    <row r="522" spans="1:5" x14ac:dyDescent="0.25">
      <c r="A522" s="412"/>
      <c r="B522" s="411" t="s">
        <v>2303</v>
      </c>
      <c r="C522" s="410"/>
      <c r="D522" s="409" t="s">
        <v>2302</v>
      </c>
      <c r="E522" s="400"/>
    </row>
    <row r="523" spans="1:5" x14ac:dyDescent="0.25">
      <c r="A523" s="412"/>
      <c r="B523" s="413"/>
      <c r="C523" s="417" t="s">
        <v>2301</v>
      </c>
      <c r="D523" s="416" t="s">
        <v>2300</v>
      </c>
      <c r="E523" s="400"/>
    </row>
    <row r="524" spans="1:5" x14ac:dyDescent="0.25">
      <c r="A524" s="412"/>
      <c r="B524" s="413"/>
      <c r="C524" s="417" t="s">
        <v>2299</v>
      </c>
      <c r="D524" s="416" t="s">
        <v>2298</v>
      </c>
      <c r="E524" s="400"/>
    </row>
    <row r="525" spans="1:5" x14ac:dyDescent="0.25">
      <c r="A525" s="412"/>
      <c r="B525" s="413"/>
      <c r="C525" s="417" t="s">
        <v>2297</v>
      </c>
      <c r="D525" s="416" t="s">
        <v>2296</v>
      </c>
      <c r="E525" s="400"/>
    </row>
    <row r="526" spans="1:5" x14ac:dyDescent="0.25">
      <c r="A526" s="412"/>
      <c r="B526" s="413"/>
      <c r="C526" s="417" t="s">
        <v>2295</v>
      </c>
      <c r="D526" s="416" t="s">
        <v>2294</v>
      </c>
      <c r="E526" s="400"/>
    </row>
    <row r="527" spans="1:5" x14ac:dyDescent="0.25">
      <c r="A527" s="412"/>
      <c r="B527" s="413"/>
      <c r="C527" s="417" t="s">
        <v>2293</v>
      </c>
      <c r="D527" s="416" t="s">
        <v>2292</v>
      </c>
      <c r="E527" s="400"/>
    </row>
    <row r="528" spans="1:5" x14ac:dyDescent="0.25">
      <c r="A528" s="412"/>
      <c r="B528" s="413"/>
      <c r="C528" s="417"/>
      <c r="D528" s="416"/>
      <c r="E528" s="400"/>
    </row>
    <row r="529" spans="1:5" x14ac:dyDescent="0.25">
      <c r="A529" s="412"/>
      <c r="B529" s="411" t="s">
        <v>2291</v>
      </c>
      <c r="C529" s="410"/>
      <c r="D529" s="409" t="s">
        <v>2290</v>
      </c>
      <c r="E529" s="400"/>
    </row>
    <row r="530" spans="1:5" x14ac:dyDescent="0.25">
      <c r="A530" s="412"/>
      <c r="B530" s="413"/>
      <c r="C530" s="417" t="s">
        <v>2289</v>
      </c>
      <c r="D530" s="416" t="s">
        <v>2288</v>
      </c>
      <c r="E530" s="400"/>
    </row>
    <row r="531" spans="1:5" x14ac:dyDescent="0.25">
      <c r="A531" s="412"/>
      <c r="B531" s="413"/>
      <c r="C531" s="417" t="s">
        <v>2287</v>
      </c>
      <c r="D531" s="416" t="s">
        <v>2286</v>
      </c>
      <c r="E531" s="400"/>
    </row>
    <row r="532" spans="1:5" ht="26.4" x14ac:dyDescent="0.25">
      <c r="A532" s="412"/>
      <c r="B532" s="413"/>
      <c r="C532" s="417" t="s">
        <v>2285</v>
      </c>
      <c r="D532" s="416" t="s">
        <v>2284</v>
      </c>
      <c r="E532" s="400"/>
    </row>
    <row r="533" spans="1:5" x14ac:dyDescent="0.25">
      <c r="A533" s="412"/>
      <c r="B533" s="413"/>
      <c r="C533" s="417" t="s">
        <v>2283</v>
      </c>
      <c r="D533" s="416" t="s">
        <v>2282</v>
      </c>
      <c r="E533" s="400"/>
    </row>
    <row r="534" spans="1:5" x14ac:dyDescent="0.25">
      <c r="A534" s="418"/>
      <c r="B534" s="414"/>
      <c r="C534" s="417" t="s">
        <v>2281</v>
      </c>
      <c r="D534" s="416" t="s">
        <v>2280</v>
      </c>
      <c r="E534" s="400"/>
    </row>
    <row r="535" spans="1:5" x14ac:dyDescent="0.25">
      <c r="A535" s="412"/>
      <c r="B535" s="413"/>
      <c r="C535" s="417" t="s">
        <v>2279</v>
      </c>
      <c r="D535" s="416" t="s">
        <v>2278</v>
      </c>
      <c r="E535" s="400"/>
    </row>
    <row r="536" spans="1:5" x14ac:dyDescent="0.25">
      <c r="A536" s="412"/>
      <c r="B536" s="413"/>
      <c r="C536" s="417"/>
      <c r="D536" s="416"/>
      <c r="E536" s="400"/>
    </row>
    <row r="537" spans="1:5" x14ac:dyDescent="0.25">
      <c r="A537" s="412"/>
      <c r="B537" s="411" t="s">
        <v>2277</v>
      </c>
      <c r="C537" s="410"/>
      <c r="D537" s="409" t="s">
        <v>2275</v>
      </c>
      <c r="E537" s="400"/>
    </row>
    <row r="538" spans="1:5" x14ac:dyDescent="0.25">
      <c r="A538" s="412"/>
      <c r="B538" s="413"/>
      <c r="C538" s="417" t="s">
        <v>2276</v>
      </c>
      <c r="D538" s="416" t="s">
        <v>2275</v>
      </c>
      <c r="E538" s="400"/>
    </row>
    <row r="539" spans="1:5" x14ac:dyDescent="0.25">
      <c r="A539" s="418"/>
      <c r="B539" s="414"/>
      <c r="C539" s="417"/>
      <c r="D539" s="416"/>
      <c r="E539" s="400"/>
    </row>
    <row r="540" spans="1:5" x14ac:dyDescent="0.25">
      <c r="A540" s="412"/>
      <c r="B540" s="411" t="s">
        <v>2274</v>
      </c>
      <c r="C540" s="410"/>
      <c r="D540" s="409" t="s">
        <v>2273</v>
      </c>
      <c r="E540" s="400"/>
    </row>
    <row r="541" spans="1:5" x14ac:dyDescent="0.25">
      <c r="A541" s="412"/>
      <c r="B541" s="413"/>
      <c r="C541" s="417" t="s">
        <v>2272</v>
      </c>
      <c r="D541" s="416" t="s">
        <v>2271</v>
      </c>
      <c r="E541" s="400"/>
    </row>
    <row r="542" spans="1:5" x14ac:dyDescent="0.25">
      <c r="A542" s="412"/>
      <c r="B542" s="413"/>
      <c r="C542" s="417" t="s">
        <v>2270</v>
      </c>
      <c r="D542" s="448" t="s">
        <v>2269</v>
      </c>
      <c r="E542" s="400"/>
    </row>
    <row r="543" spans="1:5" x14ac:dyDescent="0.25">
      <c r="A543" s="418"/>
      <c r="B543" s="414"/>
      <c r="C543" s="430"/>
      <c r="D543" s="429"/>
      <c r="E543" s="400"/>
    </row>
    <row r="544" spans="1:5" x14ac:dyDescent="0.25">
      <c r="A544" s="412"/>
      <c r="B544" s="411" t="s">
        <v>2268</v>
      </c>
      <c r="C544" s="410"/>
      <c r="D544" s="409" t="s">
        <v>2267</v>
      </c>
      <c r="E544" s="400"/>
    </row>
    <row r="545" spans="1:5" x14ac:dyDescent="0.25">
      <c r="A545" s="412"/>
      <c r="B545" s="413"/>
      <c r="C545" s="417" t="s">
        <v>2266</v>
      </c>
      <c r="D545" s="416" t="s">
        <v>2265</v>
      </c>
      <c r="E545" s="400"/>
    </row>
    <row r="546" spans="1:5" x14ac:dyDescent="0.25">
      <c r="A546" s="412"/>
      <c r="B546" s="413"/>
      <c r="C546" s="417" t="s">
        <v>2264</v>
      </c>
      <c r="D546" s="416" t="s">
        <v>2263</v>
      </c>
      <c r="E546" s="400"/>
    </row>
    <row r="547" spans="1:5" x14ac:dyDescent="0.25">
      <c r="A547" s="412"/>
      <c r="B547" s="413"/>
      <c r="C547" s="417" t="s">
        <v>2262</v>
      </c>
      <c r="D547" s="416" t="s">
        <v>2261</v>
      </c>
      <c r="E547" s="400"/>
    </row>
    <row r="548" spans="1:5" x14ac:dyDescent="0.25">
      <c r="A548" s="412"/>
      <c r="B548" s="413"/>
      <c r="C548" s="417" t="s">
        <v>2260</v>
      </c>
      <c r="D548" s="416" t="s">
        <v>2259</v>
      </c>
      <c r="E548" s="400"/>
    </row>
    <row r="549" spans="1:5" x14ac:dyDescent="0.25">
      <c r="A549" s="412"/>
      <c r="B549" s="413"/>
      <c r="C549" s="417" t="s">
        <v>2258</v>
      </c>
      <c r="D549" s="416" t="s">
        <v>2257</v>
      </c>
      <c r="E549" s="400"/>
    </row>
    <row r="550" spans="1:5" x14ac:dyDescent="0.25">
      <c r="A550" s="412"/>
      <c r="B550" s="413"/>
      <c r="C550" s="417" t="s">
        <v>2256</v>
      </c>
      <c r="D550" s="416" t="s">
        <v>2255</v>
      </c>
      <c r="E550" s="400"/>
    </row>
    <row r="551" spans="1:5" x14ac:dyDescent="0.25">
      <c r="A551" s="412"/>
      <c r="B551" s="413"/>
      <c r="C551" s="417" t="s">
        <v>2254</v>
      </c>
      <c r="D551" s="416" t="s">
        <v>2253</v>
      </c>
      <c r="E551" s="400"/>
    </row>
    <row r="552" spans="1:5" x14ac:dyDescent="0.25">
      <c r="A552" s="412"/>
      <c r="B552" s="413"/>
      <c r="C552" s="417"/>
      <c r="D552" s="429"/>
      <c r="E552" s="400"/>
    </row>
    <row r="553" spans="1:5" x14ac:dyDescent="0.25">
      <c r="A553" s="415">
        <v>29</v>
      </c>
      <c r="B553" s="413"/>
      <c r="C553" s="410"/>
      <c r="D553" s="427" t="s">
        <v>2252</v>
      </c>
      <c r="E553" s="400"/>
    </row>
    <row r="554" spans="1:5" x14ac:dyDescent="0.25">
      <c r="A554" s="412"/>
      <c r="B554" s="413"/>
      <c r="C554" s="411"/>
      <c r="D554" s="409"/>
      <c r="E554" s="400"/>
    </row>
    <row r="555" spans="1:5" x14ac:dyDescent="0.25">
      <c r="A555" s="412"/>
      <c r="B555" s="411" t="s">
        <v>2251</v>
      </c>
      <c r="C555" s="410"/>
      <c r="D555" s="409" t="s">
        <v>2249</v>
      </c>
      <c r="E555" s="400"/>
    </row>
    <row r="556" spans="1:5" x14ac:dyDescent="0.25">
      <c r="A556" s="412"/>
      <c r="B556" s="413"/>
      <c r="C556" s="417" t="s">
        <v>2250</v>
      </c>
      <c r="D556" s="416" t="s">
        <v>2249</v>
      </c>
      <c r="E556" s="400"/>
    </row>
    <row r="557" spans="1:5" x14ac:dyDescent="0.25">
      <c r="A557" s="412"/>
      <c r="B557" s="413"/>
      <c r="C557" s="411"/>
      <c r="D557" s="409"/>
      <c r="E557" s="400"/>
    </row>
    <row r="558" spans="1:5" x14ac:dyDescent="0.25">
      <c r="A558" s="412"/>
      <c r="B558" s="411" t="s">
        <v>2248</v>
      </c>
      <c r="C558" s="410"/>
      <c r="D558" s="409" t="s">
        <v>2247</v>
      </c>
      <c r="E558" s="400"/>
    </row>
    <row r="559" spans="1:5" x14ac:dyDescent="0.25">
      <c r="A559" s="412"/>
      <c r="B559" s="413"/>
      <c r="C559" s="417" t="s">
        <v>2246</v>
      </c>
      <c r="D559" s="416" t="s">
        <v>2245</v>
      </c>
      <c r="E559" s="400"/>
    </row>
    <row r="560" spans="1:5" x14ac:dyDescent="0.25">
      <c r="A560" s="412"/>
      <c r="B560" s="413"/>
      <c r="C560" s="411"/>
      <c r="D560" s="409"/>
      <c r="E560" s="400"/>
    </row>
    <row r="561" spans="1:5" x14ac:dyDescent="0.25">
      <c r="A561" s="412"/>
      <c r="B561" s="411" t="s">
        <v>2244</v>
      </c>
      <c r="C561" s="410"/>
      <c r="D561" s="409" t="s">
        <v>2243</v>
      </c>
      <c r="E561" s="400"/>
    </row>
    <row r="562" spans="1:5" x14ac:dyDescent="0.25">
      <c r="A562" s="412"/>
      <c r="B562" s="413"/>
      <c r="C562" s="417" t="s">
        <v>2242</v>
      </c>
      <c r="D562" s="416" t="s">
        <v>2241</v>
      </c>
      <c r="E562" s="400"/>
    </row>
    <row r="563" spans="1:5" x14ac:dyDescent="0.25">
      <c r="A563" s="412"/>
      <c r="B563" s="413"/>
      <c r="C563" s="417" t="s">
        <v>2240</v>
      </c>
      <c r="D563" s="420" t="s">
        <v>2239</v>
      </c>
      <c r="E563" s="400"/>
    </row>
    <row r="564" spans="1:5" x14ac:dyDescent="0.25">
      <c r="A564" s="412"/>
      <c r="B564" s="413"/>
      <c r="C564" s="411"/>
      <c r="D564" s="409"/>
      <c r="E564" s="400"/>
    </row>
    <row r="565" spans="1:5" x14ac:dyDescent="0.25">
      <c r="A565" s="415">
        <v>30</v>
      </c>
      <c r="B565" s="413"/>
      <c r="C565" s="410"/>
      <c r="D565" s="409" t="s">
        <v>2238</v>
      </c>
      <c r="E565" s="400"/>
    </row>
    <row r="566" spans="1:5" x14ac:dyDescent="0.25">
      <c r="A566" s="412"/>
      <c r="B566" s="413"/>
      <c r="C566" s="411"/>
      <c r="D566" s="409"/>
      <c r="E566" s="400"/>
    </row>
    <row r="567" spans="1:5" x14ac:dyDescent="0.25">
      <c r="A567" s="412"/>
      <c r="B567" s="411" t="s">
        <v>2237</v>
      </c>
      <c r="C567" s="410"/>
      <c r="D567" s="409" t="s">
        <v>2236</v>
      </c>
      <c r="E567" s="400"/>
    </row>
    <row r="568" spans="1:5" x14ac:dyDescent="0.25">
      <c r="A568" s="412"/>
      <c r="B568" s="413"/>
      <c r="C568" s="417" t="s">
        <v>2235</v>
      </c>
      <c r="D568" s="416" t="s">
        <v>2234</v>
      </c>
      <c r="E568" s="400"/>
    </row>
    <row r="569" spans="1:5" x14ac:dyDescent="0.25">
      <c r="A569" s="412"/>
      <c r="B569" s="413"/>
      <c r="C569" s="417" t="s">
        <v>2233</v>
      </c>
      <c r="D569" s="416" t="s">
        <v>2232</v>
      </c>
      <c r="E569" s="400"/>
    </row>
    <row r="570" spans="1:5" x14ac:dyDescent="0.25">
      <c r="A570" s="412"/>
      <c r="B570" s="413"/>
      <c r="C570" s="411"/>
      <c r="D570" s="409"/>
      <c r="E570" s="400"/>
    </row>
    <row r="571" spans="1:5" x14ac:dyDescent="0.25">
      <c r="A571" s="412"/>
      <c r="B571" s="411" t="s">
        <v>2231</v>
      </c>
      <c r="C571" s="410"/>
      <c r="D571" s="427" t="s">
        <v>2229</v>
      </c>
      <c r="E571" s="400"/>
    </row>
    <row r="572" spans="1:5" x14ac:dyDescent="0.25">
      <c r="A572" s="412"/>
      <c r="B572" s="413"/>
      <c r="C572" s="417" t="s">
        <v>2230</v>
      </c>
      <c r="D572" s="420" t="s">
        <v>2229</v>
      </c>
      <c r="E572" s="400"/>
    </row>
    <row r="573" spans="1:5" x14ac:dyDescent="0.25">
      <c r="A573" s="412"/>
      <c r="B573" s="413"/>
      <c r="C573" s="411"/>
      <c r="D573" s="409"/>
      <c r="E573" s="400"/>
    </row>
    <row r="574" spans="1:5" x14ac:dyDescent="0.25">
      <c r="A574" s="412"/>
      <c r="B574" s="411" t="s">
        <v>2228</v>
      </c>
      <c r="C574" s="410"/>
      <c r="D574" s="409" t="s">
        <v>2226</v>
      </c>
      <c r="E574" s="400"/>
    </row>
    <row r="575" spans="1:5" x14ac:dyDescent="0.25">
      <c r="A575" s="412"/>
      <c r="B575" s="413"/>
      <c r="C575" s="417" t="s">
        <v>2227</v>
      </c>
      <c r="D575" s="416" t="s">
        <v>2226</v>
      </c>
      <c r="E575" s="400"/>
    </row>
    <row r="576" spans="1:5" x14ac:dyDescent="0.25">
      <c r="A576" s="412"/>
      <c r="B576" s="413"/>
      <c r="C576" s="417"/>
      <c r="D576" s="420"/>
      <c r="E576" s="400"/>
    </row>
    <row r="577" spans="1:5" x14ac:dyDescent="0.25">
      <c r="A577" s="412"/>
      <c r="B577" s="411" t="s">
        <v>2225</v>
      </c>
      <c r="C577" s="410"/>
      <c r="D577" s="409" t="s">
        <v>2223</v>
      </c>
      <c r="E577" s="400"/>
    </row>
    <row r="578" spans="1:5" x14ac:dyDescent="0.25">
      <c r="A578" s="412"/>
      <c r="B578" s="413"/>
      <c r="C578" s="417" t="s">
        <v>2224</v>
      </c>
      <c r="D578" s="416" t="s">
        <v>2223</v>
      </c>
      <c r="E578" s="400"/>
    </row>
    <row r="579" spans="1:5" x14ac:dyDescent="0.25">
      <c r="A579" s="412"/>
      <c r="B579" s="413"/>
      <c r="C579" s="411"/>
      <c r="D579" s="409"/>
      <c r="E579" s="400"/>
    </row>
    <row r="580" spans="1:5" x14ac:dyDescent="0.25">
      <c r="A580" s="412"/>
      <c r="B580" s="411" t="s">
        <v>2222</v>
      </c>
      <c r="C580" s="410"/>
      <c r="D580" s="409" t="s">
        <v>2221</v>
      </c>
      <c r="E580" s="400"/>
    </row>
    <row r="581" spans="1:5" x14ac:dyDescent="0.25">
      <c r="A581" s="412"/>
      <c r="B581" s="413"/>
      <c r="C581" s="417" t="s">
        <v>2220</v>
      </c>
      <c r="D581" s="416" t="s">
        <v>2219</v>
      </c>
      <c r="E581" s="400"/>
    </row>
    <row r="582" spans="1:5" x14ac:dyDescent="0.25">
      <c r="A582" s="412"/>
      <c r="B582" s="413"/>
      <c r="C582" s="417" t="s">
        <v>2218</v>
      </c>
      <c r="D582" s="416" t="s">
        <v>2217</v>
      </c>
      <c r="E582" s="400"/>
    </row>
    <row r="583" spans="1:5" x14ac:dyDescent="0.25">
      <c r="A583" s="412"/>
      <c r="B583" s="413"/>
      <c r="C583" s="417" t="s">
        <v>2216</v>
      </c>
      <c r="D583" s="416" t="s">
        <v>2215</v>
      </c>
      <c r="E583" s="400"/>
    </row>
    <row r="584" spans="1:5" x14ac:dyDescent="0.25">
      <c r="A584" s="412"/>
      <c r="B584" s="413"/>
      <c r="C584" s="411"/>
      <c r="D584" s="409"/>
      <c r="E584" s="400"/>
    </row>
    <row r="585" spans="1:5" x14ac:dyDescent="0.25">
      <c r="A585" s="415">
        <v>31</v>
      </c>
      <c r="B585" s="413"/>
      <c r="C585" s="410"/>
      <c r="D585" s="409" t="s">
        <v>2213</v>
      </c>
      <c r="E585" s="400"/>
    </row>
    <row r="586" spans="1:5" x14ac:dyDescent="0.25">
      <c r="A586" s="412"/>
      <c r="B586" s="413"/>
      <c r="C586" s="411"/>
      <c r="D586" s="409"/>
      <c r="E586" s="400"/>
    </row>
    <row r="587" spans="1:5" x14ac:dyDescent="0.25">
      <c r="A587" s="443"/>
      <c r="B587" s="411" t="s">
        <v>2214</v>
      </c>
      <c r="C587" s="442"/>
      <c r="D587" s="409" t="s">
        <v>2213</v>
      </c>
      <c r="E587" s="400"/>
    </row>
    <row r="588" spans="1:5" x14ac:dyDescent="0.25">
      <c r="A588" s="412"/>
      <c r="B588" s="413"/>
      <c r="C588" s="417" t="s">
        <v>2212</v>
      </c>
      <c r="D588" s="416" t="s">
        <v>2211</v>
      </c>
      <c r="E588" s="400"/>
    </row>
    <row r="589" spans="1:5" x14ac:dyDescent="0.25">
      <c r="A589" s="412"/>
      <c r="B589" s="413"/>
      <c r="C589" s="417" t="s">
        <v>2210</v>
      </c>
      <c r="D589" s="416" t="s">
        <v>2209</v>
      </c>
      <c r="E589" s="400"/>
    </row>
    <row r="590" spans="1:5" x14ac:dyDescent="0.25">
      <c r="A590" s="412"/>
      <c r="B590" s="413"/>
      <c r="C590" s="417" t="s">
        <v>2208</v>
      </c>
      <c r="D590" s="416" t="s">
        <v>2207</v>
      </c>
      <c r="E590" s="400"/>
    </row>
    <row r="591" spans="1:5" x14ac:dyDescent="0.25">
      <c r="A591" s="412"/>
      <c r="B591" s="413"/>
      <c r="C591" s="417" t="s">
        <v>2206</v>
      </c>
      <c r="D591" s="416" t="s">
        <v>2205</v>
      </c>
      <c r="E591" s="400"/>
    </row>
    <row r="592" spans="1:5" x14ac:dyDescent="0.25">
      <c r="A592" s="412"/>
      <c r="B592" s="413"/>
      <c r="C592" s="417"/>
      <c r="D592" s="416"/>
      <c r="E592" s="400"/>
    </row>
    <row r="593" spans="1:5" x14ac:dyDescent="0.25">
      <c r="A593" s="415">
        <v>32</v>
      </c>
      <c r="B593" s="413"/>
      <c r="C593" s="410"/>
      <c r="D593" s="409" t="s">
        <v>2204</v>
      </c>
      <c r="E593" s="400"/>
    </row>
    <row r="594" spans="1:5" x14ac:dyDescent="0.25">
      <c r="A594" s="412"/>
      <c r="B594" s="413"/>
      <c r="C594" s="411"/>
      <c r="D594" s="409"/>
      <c r="E594" s="400"/>
    </row>
    <row r="595" spans="1:5" x14ac:dyDescent="0.25">
      <c r="A595" s="412"/>
      <c r="B595" s="411" t="s">
        <v>2203</v>
      </c>
      <c r="C595" s="410"/>
      <c r="D595" s="409" t="s">
        <v>2202</v>
      </c>
      <c r="E595" s="400"/>
    </row>
    <row r="596" spans="1:5" x14ac:dyDescent="0.25">
      <c r="A596" s="412"/>
      <c r="B596" s="413"/>
      <c r="C596" s="417" t="s">
        <v>2201</v>
      </c>
      <c r="D596" s="416" t="s">
        <v>2200</v>
      </c>
      <c r="E596" s="400"/>
    </row>
    <row r="597" spans="1:5" x14ac:dyDescent="0.25">
      <c r="A597" s="412"/>
      <c r="B597" s="413"/>
      <c r="C597" s="417" t="s">
        <v>2199</v>
      </c>
      <c r="D597" s="416" t="s">
        <v>2198</v>
      </c>
      <c r="E597" s="400"/>
    </row>
    <row r="598" spans="1:5" x14ac:dyDescent="0.25">
      <c r="A598" s="412"/>
      <c r="B598" s="413"/>
      <c r="C598" s="417" t="s">
        <v>2197</v>
      </c>
      <c r="D598" s="416" t="s">
        <v>2196</v>
      </c>
      <c r="E598" s="400"/>
    </row>
    <row r="599" spans="1:5" x14ac:dyDescent="0.25">
      <c r="A599" s="412"/>
      <c r="B599" s="413"/>
      <c r="C599" s="411"/>
      <c r="D599" s="409"/>
      <c r="E599" s="400"/>
    </row>
    <row r="600" spans="1:5" x14ac:dyDescent="0.25">
      <c r="A600" s="412"/>
      <c r="B600" s="411" t="s">
        <v>2195</v>
      </c>
      <c r="C600" s="410"/>
      <c r="D600" s="409" t="s">
        <v>2193</v>
      </c>
      <c r="E600" s="400"/>
    </row>
    <row r="601" spans="1:5" x14ac:dyDescent="0.25">
      <c r="A601" s="412"/>
      <c r="B601" s="413"/>
      <c r="C601" s="417" t="s">
        <v>2194</v>
      </c>
      <c r="D601" s="416" t="s">
        <v>2193</v>
      </c>
      <c r="E601" s="400"/>
    </row>
    <row r="602" spans="1:5" x14ac:dyDescent="0.25">
      <c r="A602" s="412"/>
      <c r="B602" s="413"/>
      <c r="C602" s="411"/>
      <c r="D602" s="409"/>
      <c r="E602" s="400"/>
    </row>
    <row r="603" spans="1:5" x14ac:dyDescent="0.25">
      <c r="A603" s="412"/>
      <c r="B603" s="411" t="s">
        <v>2192</v>
      </c>
      <c r="C603" s="410"/>
      <c r="D603" s="409" t="s">
        <v>2190</v>
      </c>
      <c r="E603" s="400"/>
    </row>
    <row r="604" spans="1:5" x14ac:dyDescent="0.25">
      <c r="A604" s="412"/>
      <c r="B604" s="413"/>
      <c r="C604" s="417" t="s">
        <v>2191</v>
      </c>
      <c r="D604" s="416" t="s">
        <v>2190</v>
      </c>
      <c r="E604" s="400"/>
    </row>
    <row r="605" spans="1:5" x14ac:dyDescent="0.25">
      <c r="A605" s="412"/>
      <c r="B605" s="413"/>
      <c r="C605" s="411"/>
      <c r="D605" s="409"/>
      <c r="E605" s="400"/>
    </row>
    <row r="606" spans="1:5" x14ac:dyDescent="0.25">
      <c r="A606" s="412"/>
      <c r="B606" s="411" t="s">
        <v>2189</v>
      </c>
      <c r="C606" s="410"/>
      <c r="D606" s="409" t="s">
        <v>2187</v>
      </c>
      <c r="E606" s="400"/>
    </row>
    <row r="607" spans="1:5" x14ac:dyDescent="0.25">
      <c r="A607" s="412"/>
      <c r="B607" s="413"/>
      <c r="C607" s="417" t="s">
        <v>2188</v>
      </c>
      <c r="D607" s="416" t="s">
        <v>2187</v>
      </c>
      <c r="E607" s="400"/>
    </row>
    <row r="608" spans="1:5" x14ac:dyDescent="0.25">
      <c r="A608" s="412"/>
      <c r="B608" s="413"/>
      <c r="C608" s="411"/>
      <c r="D608" s="409"/>
      <c r="E608" s="400"/>
    </row>
    <row r="609" spans="1:5" x14ac:dyDescent="0.25">
      <c r="A609" s="412"/>
      <c r="B609" s="411" t="s">
        <v>2186</v>
      </c>
      <c r="C609" s="410"/>
      <c r="D609" s="409" t="s">
        <v>2184</v>
      </c>
      <c r="E609" s="400"/>
    </row>
    <row r="610" spans="1:5" x14ac:dyDescent="0.25">
      <c r="A610" s="412"/>
      <c r="B610" s="413"/>
      <c r="C610" s="417" t="s">
        <v>2185</v>
      </c>
      <c r="D610" s="416" t="s">
        <v>2184</v>
      </c>
      <c r="E610" s="400"/>
    </row>
    <row r="611" spans="1:5" x14ac:dyDescent="0.25">
      <c r="A611" s="412"/>
      <c r="B611" s="413"/>
      <c r="C611" s="411"/>
      <c r="D611" s="409"/>
      <c r="E611" s="400"/>
    </row>
    <row r="612" spans="1:5" x14ac:dyDescent="0.25">
      <c r="A612" s="412"/>
      <c r="B612" s="411" t="s">
        <v>2183</v>
      </c>
      <c r="C612" s="410"/>
      <c r="D612" s="409" t="s">
        <v>2182</v>
      </c>
      <c r="E612" s="400"/>
    </row>
    <row r="613" spans="1:5" x14ac:dyDescent="0.25">
      <c r="A613" s="412"/>
      <c r="B613" s="413"/>
      <c r="C613" s="417" t="s">
        <v>2181</v>
      </c>
      <c r="D613" s="416" t="s">
        <v>2180</v>
      </c>
      <c r="E613" s="400"/>
    </row>
    <row r="614" spans="1:5" x14ac:dyDescent="0.25">
      <c r="A614" s="412"/>
      <c r="B614" s="413"/>
      <c r="C614" s="417" t="s">
        <v>2179</v>
      </c>
      <c r="D614" s="416" t="s">
        <v>2178</v>
      </c>
      <c r="E614" s="400"/>
    </row>
    <row r="615" spans="1:5" x14ac:dyDescent="0.25">
      <c r="A615" s="412"/>
      <c r="B615" s="413"/>
      <c r="C615" s="417"/>
      <c r="D615" s="416"/>
      <c r="E615" s="400"/>
    </row>
    <row r="616" spans="1:5" x14ac:dyDescent="0.25">
      <c r="A616" s="415">
        <v>33</v>
      </c>
      <c r="B616" s="413"/>
      <c r="C616" s="410"/>
      <c r="D616" s="409" t="s">
        <v>2177</v>
      </c>
      <c r="E616" s="400"/>
    </row>
    <row r="617" spans="1:5" x14ac:dyDescent="0.25">
      <c r="A617" s="412"/>
      <c r="B617" s="413"/>
      <c r="C617" s="411"/>
      <c r="D617" s="409"/>
      <c r="E617" s="400"/>
    </row>
    <row r="618" spans="1:5" x14ac:dyDescent="0.25">
      <c r="A618" s="412"/>
      <c r="B618" s="411" t="s">
        <v>2176</v>
      </c>
      <c r="C618" s="410"/>
      <c r="D618" s="427" t="s">
        <v>2175</v>
      </c>
      <c r="E618" s="400"/>
    </row>
    <row r="619" spans="1:5" x14ac:dyDescent="0.25">
      <c r="A619" s="412"/>
      <c r="B619" s="413"/>
      <c r="C619" s="417" t="s">
        <v>2174</v>
      </c>
      <c r="D619" s="416" t="s">
        <v>2173</v>
      </c>
      <c r="E619" s="400"/>
    </row>
    <row r="620" spans="1:5" x14ac:dyDescent="0.25">
      <c r="A620" s="412"/>
      <c r="B620" s="413"/>
      <c r="C620" s="417" t="s">
        <v>2172</v>
      </c>
      <c r="D620" s="416" t="s">
        <v>2171</v>
      </c>
      <c r="E620" s="400"/>
    </row>
    <row r="621" spans="1:5" x14ac:dyDescent="0.25">
      <c r="A621" s="412"/>
      <c r="B621" s="413"/>
      <c r="C621" s="417" t="s">
        <v>2170</v>
      </c>
      <c r="D621" s="416" t="s">
        <v>2169</v>
      </c>
      <c r="E621" s="400"/>
    </row>
    <row r="622" spans="1:5" x14ac:dyDescent="0.25">
      <c r="A622" s="412"/>
      <c r="B622" s="413"/>
      <c r="C622" s="417" t="s">
        <v>2168</v>
      </c>
      <c r="D622" s="416" t="s">
        <v>2167</v>
      </c>
      <c r="E622" s="400"/>
    </row>
    <row r="623" spans="1:5" x14ac:dyDescent="0.25">
      <c r="A623" s="412"/>
      <c r="B623" s="413"/>
      <c r="C623" s="417" t="s">
        <v>2166</v>
      </c>
      <c r="D623" s="416" t="s">
        <v>2165</v>
      </c>
      <c r="E623" s="400"/>
    </row>
    <row r="624" spans="1:5" x14ac:dyDescent="0.25">
      <c r="A624" s="412"/>
      <c r="B624" s="413"/>
      <c r="C624" s="417" t="s">
        <v>2164</v>
      </c>
      <c r="D624" s="416" t="s">
        <v>2163</v>
      </c>
      <c r="E624" s="400"/>
    </row>
    <row r="625" spans="1:5" x14ac:dyDescent="0.25">
      <c r="A625" s="412"/>
      <c r="B625" s="413"/>
      <c r="C625" s="417" t="s">
        <v>2162</v>
      </c>
      <c r="D625" s="416" t="s">
        <v>2161</v>
      </c>
      <c r="E625" s="400"/>
    </row>
    <row r="626" spans="1:5" ht="15" x14ac:dyDescent="0.25">
      <c r="A626" s="425"/>
      <c r="B626" s="423"/>
      <c r="C626" s="417" t="s">
        <v>2160</v>
      </c>
      <c r="D626" s="416" t="s">
        <v>2159</v>
      </c>
      <c r="E626" s="400"/>
    </row>
    <row r="627" spans="1:5" ht="26.4" x14ac:dyDescent="0.25">
      <c r="A627" s="425"/>
      <c r="B627" s="423"/>
      <c r="C627" s="417" t="s">
        <v>2158</v>
      </c>
      <c r="D627" s="416" t="s">
        <v>2157</v>
      </c>
      <c r="E627" s="400"/>
    </row>
    <row r="628" spans="1:5" x14ac:dyDescent="0.25">
      <c r="A628" s="412"/>
      <c r="B628" s="413"/>
      <c r="C628" s="417" t="s">
        <v>2156</v>
      </c>
      <c r="D628" s="416" t="s">
        <v>2155</v>
      </c>
      <c r="E628" s="400"/>
    </row>
    <row r="629" spans="1:5" x14ac:dyDescent="0.25">
      <c r="A629" s="412"/>
      <c r="B629" s="413"/>
      <c r="C629" s="411"/>
      <c r="D629" s="409"/>
      <c r="E629" s="400"/>
    </row>
    <row r="630" spans="1:5" x14ac:dyDescent="0.25">
      <c r="A630" s="412"/>
      <c r="B630" s="411" t="s">
        <v>2154</v>
      </c>
      <c r="C630" s="410"/>
      <c r="D630" s="409" t="s">
        <v>2152</v>
      </c>
      <c r="E630" s="400"/>
    </row>
    <row r="631" spans="1:5" x14ac:dyDescent="0.25">
      <c r="A631" s="412"/>
      <c r="B631" s="413"/>
      <c r="C631" s="417" t="s">
        <v>2153</v>
      </c>
      <c r="D631" s="416" t="s">
        <v>2152</v>
      </c>
      <c r="E631" s="400"/>
    </row>
    <row r="632" spans="1:5" x14ac:dyDescent="0.25">
      <c r="A632" s="412"/>
      <c r="B632" s="413"/>
      <c r="C632" s="411"/>
      <c r="D632" s="409"/>
      <c r="E632" s="400"/>
    </row>
    <row r="633" spans="1:5" x14ac:dyDescent="0.25">
      <c r="A633" s="412"/>
      <c r="B633" s="413"/>
      <c r="C633" s="411"/>
      <c r="D633" s="409"/>
      <c r="E633" s="400"/>
    </row>
    <row r="634" spans="1:5" ht="26.4" x14ac:dyDescent="0.25">
      <c r="A634" s="412"/>
      <c r="B634" s="413"/>
      <c r="C634" s="411"/>
      <c r="D634" s="409" t="s">
        <v>2151</v>
      </c>
      <c r="E634" s="400"/>
    </row>
    <row r="635" spans="1:5" x14ac:dyDescent="0.25">
      <c r="A635" s="412"/>
      <c r="B635" s="413"/>
      <c r="C635" s="417"/>
      <c r="D635" s="416"/>
      <c r="E635" s="400"/>
    </row>
    <row r="636" spans="1:5" x14ac:dyDescent="0.25">
      <c r="A636" s="415">
        <v>35</v>
      </c>
      <c r="B636" s="413"/>
      <c r="C636" s="410"/>
      <c r="D636" s="409" t="s">
        <v>2150</v>
      </c>
      <c r="E636" s="400"/>
    </row>
    <row r="637" spans="1:5" x14ac:dyDescent="0.25">
      <c r="A637" s="412"/>
      <c r="B637" s="413"/>
      <c r="C637" s="411"/>
      <c r="D637" s="409"/>
      <c r="E637" s="400"/>
    </row>
    <row r="638" spans="1:5" x14ac:dyDescent="0.25">
      <c r="A638" s="412"/>
      <c r="B638" s="413" t="s">
        <v>2149</v>
      </c>
      <c r="C638" s="410"/>
      <c r="D638" s="409" t="s">
        <v>2148</v>
      </c>
      <c r="E638" s="400"/>
    </row>
    <row r="639" spans="1:5" ht="15" x14ac:dyDescent="0.25">
      <c r="A639" s="412"/>
      <c r="B639" s="419"/>
      <c r="C639" s="417" t="s">
        <v>2147</v>
      </c>
      <c r="D639" s="416" t="s">
        <v>2146</v>
      </c>
      <c r="E639" s="400"/>
    </row>
    <row r="640" spans="1:5" x14ac:dyDescent="0.25">
      <c r="A640" s="412"/>
      <c r="B640" s="413"/>
      <c r="C640" s="417" t="s">
        <v>2145</v>
      </c>
      <c r="D640" s="416" t="s">
        <v>2144</v>
      </c>
      <c r="E640" s="400"/>
    </row>
    <row r="641" spans="1:5" x14ac:dyDescent="0.25">
      <c r="A641" s="412"/>
      <c r="B641" s="413"/>
      <c r="C641" s="417" t="s">
        <v>2143</v>
      </c>
      <c r="D641" s="416" t="s">
        <v>2142</v>
      </c>
      <c r="E641" s="400"/>
    </row>
    <row r="642" spans="1:5" x14ac:dyDescent="0.25">
      <c r="A642" s="412"/>
      <c r="B642" s="413"/>
      <c r="C642" s="417" t="s">
        <v>2141</v>
      </c>
      <c r="D642" s="416" t="s">
        <v>2140</v>
      </c>
      <c r="E642" s="400"/>
    </row>
    <row r="643" spans="1:5" x14ac:dyDescent="0.25">
      <c r="A643" s="412"/>
      <c r="B643" s="413"/>
      <c r="C643" s="411"/>
      <c r="D643" s="409"/>
      <c r="E643" s="400"/>
    </row>
    <row r="644" spans="1:5" x14ac:dyDescent="0.25">
      <c r="A644" s="412"/>
      <c r="B644" s="411" t="s">
        <v>2139</v>
      </c>
      <c r="C644" s="410"/>
      <c r="D644" s="409" t="s">
        <v>2138</v>
      </c>
      <c r="E644" s="400"/>
    </row>
    <row r="645" spans="1:5" x14ac:dyDescent="0.25">
      <c r="A645" s="412"/>
      <c r="B645" s="413"/>
      <c r="C645" s="417" t="s">
        <v>2137</v>
      </c>
      <c r="D645" s="416" t="s">
        <v>2136</v>
      </c>
      <c r="E645" s="400"/>
    </row>
    <row r="646" spans="1:5" x14ac:dyDescent="0.25">
      <c r="A646" s="412"/>
      <c r="B646" s="413"/>
      <c r="C646" s="417" t="s">
        <v>2135</v>
      </c>
      <c r="D646" s="416" t="s">
        <v>2134</v>
      </c>
      <c r="E646" s="400"/>
    </row>
    <row r="647" spans="1:5" x14ac:dyDescent="0.25">
      <c r="A647" s="412"/>
      <c r="B647" s="413"/>
      <c r="C647" s="417" t="s">
        <v>2133</v>
      </c>
      <c r="D647" s="416" t="s">
        <v>2132</v>
      </c>
      <c r="E647" s="400"/>
    </row>
    <row r="648" spans="1:5" x14ac:dyDescent="0.25">
      <c r="A648" s="412"/>
      <c r="B648" s="413"/>
      <c r="C648" s="411"/>
      <c r="D648" s="409"/>
      <c r="E648" s="400"/>
    </row>
    <row r="649" spans="1:5" x14ac:dyDescent="0.25">
      <c r="A649" s="412"/>
      <c r="B649" s="411" t="s">
        <v>2131</v>
      </c>
      <c r="C649" s="410"/>
      <c r="D649" s="409" t="s">
        <v>2130</v>
      </c>
      <c r="E649" s="400"/>
    </row>
    <row r="650" spans="1:5" x14ac:dyDescent="0.25">
      <c r="A650" s="412"/>
      <c r="B650" s="413"/>
      <c r="C650" s="417" t="s">
        <v>2129</v>
      </c>
      <c r="D650" s="420" t="s">
        <v>2128</v>
      </c>
      <c r="E650" s="400"/>
    </row>
    <row r="651" spans="1:5" ht="15" x14ac:dyDescent="0.25">
      <c r="A651" s="425"/>
      <c r="B651" s="423"/>
      <c r="C651" s="417" t="s">
        <v>2127</v>
      </c>
      <c r="D651" s="420" t="s">
        <v>2126</v>
      </c>
      <c r="E651" s="400"/>
    </row>
    <row r="652" spans="1:5" ht="15" x14ac:dyDescent="0.25">
      <c r="A652" s="425"/>
      <c r="B652" s="423"/>
      <c r="C652" s="417" t="s">
        <v>2125</v>
      </c>
      <c r="D652" s="420" t="s">
        <v>2124</v>
      </c>
      <c r="E652" s="400"/>
    </row>
    <row r="653" spans="1:5" ht="15" x14ac:dyDescent="0.25">
      <c r="A653" s="425"/>
      <c r="B653" s="423"/>
      <c r="C653" s="428" t="s">
        <v>2123</v>
      </c>
      <c r="D653" s="420" t="s">
        <v>2122</v>
      </c>
      <c r="E653" s="400"/>
    </row>
    <row r="654" spans="1:5" ht="15" x14ac:dyDescent="0.25">
      <c r="A654" s="425"/>
      <c r="B654" s="423"/>
      <c r="C654" s="428" t="s">
        <v>2121</v>
      </c>
      <c r="D654" s="420" t="s">
        <v>2120</v>
      </c>
      <c r="E654" s="400"/>
    </row>
    <row r="655" spans="1:5" ht="15" x14ac:dyDescent="0.25">
      <c r="A655" s="425"/>
      <c r="B655" s="423"/>
      <c r="C655" s="417" t="s">
        <v>2119</v>
      </c>
      <c r="D655" s="420" t="s">
        <v>2118</v>
      </c>
      <c r="E655" s="400"/>
    </row>
    <row r="656" spans="1:5" ht="15" x14ac:dyDescent="0.25">
      <c r="A656" s="425"/>
      <c r="B656" s="423"/>
      <c r="C656" s="417" t="s">
        <v>2117</v>
      </c>
      <c r="D656" s="420" t="s">
        <v>2116</v>
      </c>
      <c r="E656" s="400"/>
    </row>
    <row r="657" spans="1:5" x14ac:dyDescent="0.25">
      <c r="A657" s="412"/>
      <c r="B657" s="413"/>
      <c r="C657" s="428" t="s">
        <v>2115</v>
      </c>
      <c r="D657" s="420" t="s">
        <v>2114</v>
      </c>
      <c r="E657" s="400"/>
    </row>
    <row r="658" spans="1:5" ht="15" x14ac:dyDescent="0.25">
      <c r="A658" s="425"/>
      <c r="B658" s="423"/>
      <c r="C658" s="419"/>
      <c r="D658" s="421"/>
      <c r="E658" s="400"/>
    </row>
    <row r="659" spans="1:5" x14ac:dyDescent="0.25">
      <c r="A659" s="412"/>
      <c r="B659" s="413"/>
      <c r="C659" s="411" t="s">
        <v>814</v>
      </c>
      <c r="D659" s="409"/>
      <c r="E659" s="400"/>
    </row>
    <row r="660" spans="1:5" ht="26.4" x14ac:dyDescent="0.25">
      <c r="A660" s="412"/>
      <c r="B660" s="413"/>
      <c r="C660" s="411"/>
      <c r="D660" s="409" t="s">
        <v>2113</v>
      </c>
      <c r="E660" s="400"/>
    </row>
    <row r="661" spans="1:5" x14ac:dyDescent="0.25">
      <c r="A661" s="412"/>
      <c r="B661" s="413"/>
      <c r="C661" s="417"/>
      <c r="D661" s="416"/>
      <c r="E661" s="400"/>
    </row>
    <row r="662" spans="1:5" x14ac:dyDescent="0.25">
      <c r="A662" s="415">
        <v>36</v>
      </c>
      <c r="B662" s="413"/>
      <c r="C662" s="410"/>
      <c r="D662" s="409" t="s">
        <v>2110</v>
      </c>
      <c r="E662" s="400"/>
    </row>
    <row r="663" spans="1:5" x14ac:dyDescent="0.25">
      <c r="A663" s="412"/>
      <c r="B663" s="413"/>
      <c r="C663" s="411"/>
      <c r="D663" s="409"/>
      <c r="E663" s="400"/>
    </row>
    <row r="664" spans="1:5" x14ac:dyDescent="0.25">
      <c r="A664" s="412"/>
      <c r="B664" s="411" t="s">
        <v>2112</v>
      </c>
      <c r="C664" s="410"/>
      <c r="D664" s="409" t="s">
        <v>2110</v>
      </c>
      <c r="E664" s="400"/>
    </row>
    <row r="665" spans="1:5" x14ac:dyDescent="0.25">
      <c r="A665" s="412"/>
      <c r="B665" s="413"/>
      <c r="C665" s="417" t="s">
        <v>2111</v>
      </c>
      <c r="D665" s="416" t="s">
        <v>2110</v>
      </c>
      <c r="E665" s="400"/>
    </row>
    <row r="666" spans="1:5" x14ac:dyDescent="0.25">
      <c r="A666" s="412"/>
      <c r="B666" s="413"/>
      <c r="C666" s="411"/>
      <c r="D666" s="409"/>
      <c r="E666" s="400"/>
    </row>
    <row r="667" spans="1:5" x14ac:dyDescent="0.25">
      <c r="A667" s="415">
        <v>37</v>
      </c>
      <c r="B667" s="413"/>
      <c r="C667" s="410"/>
      <c r="D667" s="409" t="s">
        <v>2107</v>
      </c>
      <c r="E667" s="400"/>
    </row>
    <row r="668" spans="1:5" x14ac:dyDescent="0.25">
      <c r="A668" s="412"/>
      <c r="B668" s="413"/>
      <c r="C668" s="411"/>
      <c r="D668" s="409"/>
      <c r="E668" s="400"/>
    </row>
    <row r="669" spans="1:5" x14ac:dyDescent="0.25">
      <c r="A669" s="412"/>
      <c r="B669" s="411" t="s">
        <v>2109</v>
      </c>
      <c r="C669" s="410"/>
      <c r="D669" s="409" t="s">
        <v>2107</v>
      </c>
      <c r="E669" s="400"/>
    </row>
    <row r="670" spans="1:5" x14ac:dyDescent="0.25">
      <c r="A670" s="412"/>
      <c r="B670" s="413"/>
      <c r="C670" s="417" t="s">
        <v>2108</v>
      </c>
      <c r="D670" s="420" t="s">
        <v>2107</v>
      </c>
      <c r="E670" s="400"/>
    </row>
    <row r="671" spans="1:5" x14ac:dyDescent="0.25">
      <c r="A671" s="412"/>
      <c r="B671" s="413"/>
      <c r="C671" s="411"/>
      <c r="D671" s="409"/>
      <c r="E671" s="400"/>
    </row>
    <row r="672" spans="1:5" ht="26.4" x14ac:dyDescent="0.25">
      <c r="A672" s="415">
        <v>38</v>
      </c>
      <c r="B672" s="413"/>
      <c r="C672" s="410"/>
      <c r="D672" s="427" t="s">
        <v>2106</v>
      </c>
      <c r="E672" s="400"/>
    </row>
    <row r="673" spans="1:5" x14ac:dyDescent="0.25">
      <c r="A673" s="412"/>
      <c r="B673" s="413"/>
      <c r="C673" s="411"/>
      <c r="D673" s="409"/>
      <c r="E673" s="400"/>
    </row>
    <row r="674" spans="1:5" x14ac:dyDescent="0.25">
      <c r="A674" s="412"/>
      <c r="B674" s="411" t="s">
        <v>2105</v>
      </c>
      <c r="C674" s="410"/>
      <c r="D674" s="446" t="s">
        <v>2104</v>
      </c>
      <c r="E674" s="400"/>
    </row>
    <row r="675" spans="1:5" x14ac:dyDescent="0.25">
      <c r="A675" s="412"/>
      <c r="B675" s="413"/>
      <c r="C675" s="417" t="s">
        <v>2103</v>
      </c>
      <c r="D675" s="445" t="s">
        <v>2102</v>
      </c>
      <c r="E675" s="400"/>
    </row>
    <row r="676" spans="1:5" x14ac:dyDescent="0.25">
      <c r="A676" s="412"/>
      <c r="B676" s="413"/>
      <c r="C676" s="417" t="s">
        <v>2101</v>
      </c>
      <c r="D676" s="445" t="s">
        <v>2100</v>
      </c>
      <c r="E676" s="400"/>
    </row>
    <row r="677" spans="1:5" x14ac:dyDescent="0.25">
      <c r="A677" s="412"/>
      <c r="B677" s="413"/>
      <c r="C677" s="411"/>
      <c r="D677" s="409"/>
      <c r="E677" s="400"/>
    </row>
    <row r="678" spans="1:5" x14ac:dyDescent="0.25">
      <c r="A678" s="412"/>
      <c r="B678" s="411" t="s">
        <v>2099</v>
      </c>
      <c r="C678" s="410"/>
      <c r="D678" s="446" t="s">
        <v>2098</v>
      </c>
      <c r="E678" s="400"/>
    </row>
    <row r="679" spans="1:5" x14ac:dyDescent="0.25">
      <c r="A679" s="412"/>
      <c r="B679" s="413"/>
      <c r="C679" s="447" t="s">
        <v>2097</v>
      </c>
      <c r="D679" s="416" t="s">
        <v>2096</v>
      </c>
      <c r="E679" s="400"/>
    </row>
    <row r="680" spans="1:5" x14ac:dyDescent="0.25">
      <c r="A680" s="412"/>
      <c r="B680" s="413"/>
      <c r="C680" s="417" t="s">
        <v>2095</v>
      </c>
      <c r="D680" s="445" t="s">
        <v>2094</v>
      </c>
      <c r="E680" s="400"/>
    </row>
    <row r="681" spans="1:5" x14ac:dyDescent="0.25">
      <c r="A681" s="412"/>
      <c r="B681" s="413"/>
      <c r="C681" s="411"/>
      <c r="D681" s="409"/>
      <c r="E681" s="400"/>
    </row>
    <row r="682" spans="1:5" x14ac:dyDescent="0.25">
      <c r="A682" s="412"/>
      <c r="B682" s="411" t="s">
        <v>2093</v>
      </c>
      <c r="C682" s="410"/>
      <c r="D682" s="446" t="s">
        <v>2092</v>
      </c>
      <c r="E682" s="400"/>
    </row>
    <row r="683" spans="1:5" x14ac:dyDescent="0.25">
      <c r="A683" s="412"/>
      <c r="B683" s="413"/>
      <c r="C683" s="417" t="s">
        <v>2091</v>
      </c>
      <c r="D683" s="445" t="s">
        <v>2090</v>
      </c>
      <c r="E683" s="400"/>
    </row>
    <row r="684" spans="1:5" x14ac:dyDescent="0.25">
      <c r="A684" s="412"/>
      <c r="B684" s="413"/>
      <c r="C684" s="417" t="s">
        <v>2089</v>
      </c>
      <c r="D684" s="445" t="s">
        <v>2088</v>
      </c>
      <c r="E684" s="400"/>
    </row>
    <row r="685" spans="1:5" x14ac:dyDescent="0.25">
      <c r="A685" s="412"/>
      <c r="B685" s="413"/>
      <c r="C685" s="411"/>
      <c r="D685" s="409"/>
      <c r="E685" s="400"/>
    </row>
    <row r="686" spans="1:5" x14ac:dyDescent="0.25">
      <c r="A686" s="415">
        <v>39</v>
      </c>
      <c r="B686" s="413"/>
      <c r="C686" s="410"/>
      <c r="D686" s="409" t="s">
        <v>2085</v>
      </c>
      <c r="E686" s="400"/>
    </row>
    <row r="687" spans="1:5" x14ac:dyDescent="0.25">
      <c r="A687" s="412"/>
      <c r="B687" s="413"/>
      <c r="C687" s="411"/>
      <c r="D687" s="409"/>
      <c r="E687" s="400"/>
    </row>
    <row r="688" spans="1:5" x14ac:dyDescent="0.25">
      <c r="A688" s="412"/>
      <c r="B688" s="411" t="s">
        <v>2087</v>
      </c>
      <c r="C688" s="410"/>
      <c r="D688" s="409" t="s">
        <v>2085</v>
      </c>
      <c r="E688" s="400"/>
    </row>
    <row r="689" spans="1:5" x14ac:dyDescent="0.25">
      <c r="A689" s="412"/>
      <c r="B689" s="413"/>
      <c r="C689" s="417" t="s">
        <v>2086</v>
      </c>
      <c r="D689" s="420" t="s">
        <v>2085</v>
      </c>
      <c r="E689" s="400"/>
    </row>
    <row r="690" spans="1:5" x14ac:dyDescent="0.25">
      <c r="A690" s="412"/>
      <c r="B690" s="413"/>
      <c r="C690" s="417"/>
      <c r="D690" s="416"/>
      <c r="E690" s="400"/>
    </row>
    <row r="691" spans="1:5" x14ac:dyDescent="0.25">
      <c r="A691" s="412"/>
      <c r="B691" s="413"/>
      <c r="C691" s="411"/>
      <c r="D691" s="409"/>
      <c r="E691" s="400"/>
    </row>
    <row r="692" spans="1:5" x14ac:dyDescent="0.25">
      <c r="A692" s="412"/>
      <c r="B692" s="413"/>
      <c r="C692" s="411"/>
      <c r="D692" s="409" t="s">
        <v>2084</v>
      </c>
      <c r="E692" s="400"/>
    </row>
    <row r="693" spans="1:5" x14ac:dyDescent="0.25">
      <c r="A693" s="412"/>
      <c r="B693" s="413"/>
      <c r="C693" s="417"/>
      <c r="D693" s="429"/>
      <c r="E693" s="400"/>
    </row>
    <row r="694" spans="1:5" x14ac:dyDescent="0.25">
      <c r="A694" s="415">
        <v>41</v>
      </c>
      <c r="B694" s="413"/>
      <c r="C694" s="410"/>
      <c r="D694" s="409" t="s">
        <v>2083</v>
      </c>
      <c r="E694" s="400"/>
    </row>
    <row r="695" spans="1:5" x14ac:dyDescent="0.25">
      <c r="A695" s="412"/>
      <c r="B695" s="413"/>
      <c r="C695" s="411"/>
      <c r="D695" s="409"/>
      <c r="E695" s="400"/>
    </row>
    <row r="696" spans="1:5" x14ac:dyDescent="0.25">
      <c r="A696" s="412"/>
      <c r="B696" s="411" t="s">
        <v>2082</v>
      </c>
      <c r="C696" s="410"/>
      <c r="D696" s="409" t="s">
        <v>2081</v>
      </c>
      <c r="E696" s="400"/>
    </row>
    <row r="697" spans="1:5" x14ac:dyDescent="0.25">
      <c r="A697" s="412"/>
      <c r="B697" s="413"/>
      <c r="C697" s="417" t="s">
        <v>2080</v>
      </c>
      <c r="D697" s="416" t="s">
        <v>2079</v>
      </c>
      <c r="E697" s="400"/>
    </row>
    <row r="698" spans="1:5" x14ac:dyDescent="0.25">
      <c r="A698" s="412"/>
      <c r="B698" s="413"/>
      <c r="C698" s="417"/>
      <c r="D698" s="416"/>
      <c r="E698" s="400"/>
    </row>
    <row r="699" spans="1:5" x14ac:dyDescent="0.25">
      <c r="A699" s="412"/>
      <c r="B699" s="411" t="s">
        <v>2078</v>
      </c>
      <c r="C699" s="410"/>
      <c r="D699" s="409" t="s">
        <v>2077</v>
      </c>
      <c r="E699" s="400"/>
    </row>
    <row r="700" spans="1:5" x14ac:dyDescent="0.25">
      <c r="A700" s="412"/>
      <c r="B700" s="413"/>
      <c r="C700" s="417" t="s">
        <v>2076</v>
      </c>
      <c r="D700" s="416" t="s">
        <v>2075</v>
      </c>
      <c r="E700" s="400"/>
    </row>
    <row r="701" spans="1:5" ht="15" x14ac:dyDescent="0.25">
      <c r="A701" s="425"/>
      <c r="B701" s="423"/>
      <c r="C701" s="417" t="s">
        <v>2074</v>
      </c>
      <c r="D701" s="416" t="s">
        <v>2073</v>
      </c>
      <c r="E701" s="400"/>
    </row>
    <row r="702" spans="1:5" ht="15" x14ac:dyDescent="0.25">
      <c r="A702" s="425"/>
      <c r="B702" s="423"/>
      <c r="C702" s="417" t="s">
        <v>2072</v>
      </c>
      <c r="D702" s="416" t="s">
        <v>2071</v>
      </c>
      <c r="E702" s="400"/>
    </row>
    <row r="703" spans="1:5" x14ac:dyDescent="0.25">
      <c r="A703" s="412"/>
      <c r="B703" s="413"/>
      <c r="C703" s="430"/>
      <c r="D703" s="429"/>
      <c r="E703" s="400"/>
    </row>
    <row r="704" spans="1:5" x14ac:dyDescent="0.25">
      <c r="A704" s="415">
        <v>42</v>
      </c>
      <c r="B704" s="413"/>
      <c r="C704" s="410"/>
      <c r="D704" s="409" t="s">
        <v>2070</v>
      </c>
      <c r="E704" s="400"/>
    </row>
    <row r="705" spans="1:5" x14ac:dyDescent="0.25">
      <c r="A705" s="418"/>
      <c r="B705" s="414"/>
      <c r="C705" s="411"/>
      <c r="D705" s="409"/>
      <c r="E705" s="400"/>
    </row>
    <row r="706" spans="1:5" ht="15" x14ac:dyDescent="0.25">
      <c r="A706" s="425"/>
      <c r="B706" s="411" t="s">
        <v>2069</v>
      </c>
      <c r="C706" s="410"/>
      <c r="D706" s="409" t="s">
        <v>2068</v>
      </c>
      <c r="E706" s="400"/>
    </row>
    <row r="707" spans="1:5" x14ac:dyDescent="0.25">
      <c r="A707" s="412"/>
      <c r="B707" s="413"/>
      <c r="C707" s="417" t="s">
        <v>2067</v>
      </c>
      <c r="D707" s="416" t="s">
        <v>2066</v>
      </c>
      <c r="E707" s="400"/>
    </row>
    <row r="708" spans="1:5" x14ac:dyDescent="0.25">
      <c r="A708" s="412"/>
      <c r="B708" s="413"/>
      <c r="C708" s="417" t="s">
        <v>2065</v>
      </c>
      <c r="D708" s="416" t="s">
        <v>2064</v>
      </c>
      <c r="E708" s="400"/>
    </row>
    <row r="709" spans="1:5" x14ac:dyDescent="0.25">
      <c r="A709" s="412"/>
      <c r="B709" s="413"/>
      <c r="C709" s="417" t="s">
        <v>2063</v>
      </c>
      <c r="D709" s="416" t="s">
        <v>2062</v>
      </c>
      <c r="E709" s="400"/>
    </row>
    <row r="710" spans="1:5" x14ac:dyDescent="0.25">
      <c r="A710" s="412"/>
      <c r="B710" s="413"/>
      <c r="C710" s="417"/>
      <c r="D710" s="416"/>
      <c r="E710" s="400"/>
    </row>
    <row r="711" spans="1:5" x14ac:dyDescent="0.25">
      <c r="A711" s="412"/>
      <c r="B711" s="411" t="s">
        <v>2061</v>
      </c>
      <c r="C711" s="410"/>
      <c r="D711" s="409" t="s">
        <v>2060</v>
      </c>
      <c r="E711" s="400"/>
    </row>
    <row r="712" spans="1:5" x14ac:dyDescent="0.25">
      <c r="A712" s="412"/>
      <c r="B712" s="413"/>
      <c r="C712" s="417" t="s">
        <v>2059</v>
      </c>
      <c r="D712" s="416" t="s">
        <v>2058</v>
      </c>
      <c r="E712" s="400"/>
    </row>
    <row r="713" spans="1:5" ht="15" x14ac:dyDescent="0.25">
      <c r="A713" s="425"/>
      <c r="B713" s="423"/>
      <c r="C713" s="417" t="s">
        <v>2057</v>
      </c>
      <c r="D713" s="416" t="s">
        <v>2056</v>
      </c>
      <c r="E713" s="400"/>
    </row>
    <row r="714" spans="1:5" ht="15" x14ac:dyDescent="0.25">
      <c r="A714" s="425"/>
      <c r="B714" s="423"/>
      <c r="C714" s="417" t="s">
        <v>2055</v>
      </c>
      <c r="D714" s="416" t="s">
        <v>2054</v>
      </c>
      <c r="E714" s="400"/>
    </row>
    <row r="715" spans="1:5" x14ac:dyDescent="0.25">
      <c r="A715" s="412"/>
      <c r="B715" s="413"/>
      <c r="C715" s="417" t="s">
        <v>2053</v>
      </c>
      <c r="D715" s="416" t="s">
        <v>2052</v>
      </c>
      <c r="E715" s="400"/>
    </row>
    <row r="716" spans="1:5" x14ac:dyDescent="0.25">
      <c r="A716" s="412"/>
      <c r="B716" s="413"/>
      <c r="C716" s="411"/>
      <c r="D716" s="409"/>
      <c r="E716" s="400"/>
    </row>
    <row r="717" spans="1:5" x14ac:dyDescent="0.25">
      <c r="A717" s="412"/>
      <c r="B717" s="411" t="s">
        <v>2051</v>
      </c>
      <c r="C717" s="410"/>
      <c r="D717" s="409" t="s">
        <v>2050</v>
      </c>
      <c r="E717" s="400"/>
    </row>
    <row r="718" spans="1:5" x14ac:dyDescent="0.25">
      <c r="A718" s="412"/>
      <c r="B718" s="413"/>
      <c r="C718" s="417" t="s">
        <v>2049</v>
      </c>
      <c r="D718" s="416" t="s">
        <v>2048</v>
      </c>
      <c r="E718" s="400"/>
    </row>
    <row r="719" spans="1:5" x14ac:dyDescent="0.25">
      <c r="A719" s="412"/>
      <c r="B719" s="413"/>
      <c r="C719" s="417" t="s">
        <v>2047</v>
      </c>
      <c r="D719" s="416" t="s">
        <v>2046</v>
      </c>
      <c r="E719" s="400"/>
    </row>
    <row r="720" spans="1:5" x14ac:dyDescent="0.25">
      <c r="A720" s="412"/>
      <c r="B720" s="413"/>
      <c r="C720" s="410"/>
      <c r="D720" s="416"/>
      <c r="E720" s="400"/>
    </row>
    <row r="721" spans="1:5" x14ac:dyDescent="0.25">
      <c r="A721" s="415">
        <v>43</v>
      </c>
      <c r="B721" s="413"/>
      <c r="C721" s="410"/>
      <c r="D721" s="409" t="s">
        <v>2045</v>
      </c>
      <c r="E721" s="400"/>
    </row>
    <row r="722" spans="1:5" x14ac:dyDescent="0.25">
      <c r="A722" s="412"/>
      <c r="B722" s="413"/>
      <c r="C722" s="411"/>
      <c r="D722" s="409"/>
      <c r="E722" s="400"/>
    </row>
    <row r="723" spans="1:5" x14ac:dyDescent="0.25">
      <c r="A723" s="412"/>
      <c r="B723" s="411" t="s">
        <v>2044</v>
      </c>
      <c r="C723" s="410"/>
      <c r="D723" s="409" t="s">
        <v>2043</v>
      </c>
      <c r="E723" s="400"/>
    </row>
    <row r="724" spans="1:5" x14ac:dyDescent="0.25">
      <c r="A724" s="412"/>
      <c r="B724" s="413"/>
      <c r="C724" s="417" t="s">
        <v>2042</v>
      </c>
      <c r="D724" s="416" t="s">
        <v>2041</v>
      </c>
      <c r="E724" s="400"/>
    </row>
    <row r="725" spans="1:5" x14ac:dyDescent="0.25">
      <c r="A725" s="412"/>
      <c r="B725" s="413"/>
      <c r="C725" s="417" t="s">
        <v>2040</v>
      </c>
      <c r="D725" s="416" t="s">
        <v>2039</v>
      </c>
      <c r="E725" s="400"/>
    </row>
    <row r="726" spans="1:5" x14ac:dyDescent="0.25">
      <c r="A726" s="412"/>
      <c r="B726" s="413"/>
      <c r="C726" s="417" t="s">
        <v>2038</v>
      </c>
      <c r="D726" s="416" t="s">
        <v>2037</v>
      </c>
      <c r="E726" s="400"/>
    </row>
    <row r="727" spans="1:5" x14ac:dyDescent="0.25">
      <c r="A727" s="412"/>
      <c r="B727" s="413"/>
      <c r="C727" s="411"/>
      <c r="D727" s="409"/>
      <c r="E727" s="400"/>
    </row>
    <row r="728" spans="1:5" x14ac:dyDescent="0.25">
      <c r="A728" s="412"/>
      <c r="B728" s="411" t="s">
        <v>2036</v>
      </c>
      <c r="C728" s="410"/>
      <c r="D728" s="409" t="s">
        <v>2035</v>
      </c>
      <c r="E728" s="400"/>
    </row>
    <row r="729" spans="1:5" x14ac:dyDescent="0.25">
      <c r="A729" s="412"/>
      <c r="B729" s="413"/>
      <c r="C729" s="417" t="s">
        <v>2034</v>
      </c>
      <c r="D729" s="416" t="s">
        <v>2033</v>
      </c>
      <c r="E729" s="400"/>
    </row>
    <row r="730" spans="1:5" x14ac:dyDescent="0.25">
      <c r="A730" s="412"/>
      <c r="B730" s="413"/>
      <c r="C730" s="417" t="s">
        <v>2032</v>
      </c>
      <c r="D730" s="416" t="s">
        <v>2031</v>
      </c>
      <c r="E730" s="400"/>
    </row>
    <row r="731" spans="1:5" x14ac:dyDescent="0.25">
      <c r="A731" s="412"/>
      <c r="B731" s="413"/>
      <c r="C731" s="417" t="s">
        <v>2030</v>
      </c>
      <c r="D731" s="416" t="s">
        <v>2029</v>
      </c>
      <c r="E731" s="400"/>
    </row>
    <row r="732" spans="1:5" x14ac:dyDescent="0.25">
      <c r="A732" s="412"/>
      <c r="B732" s="413"/>
      <c r="C732" s="411"/>
      <c r="D732" s="409"/>
      <c r="E732" s="400"/>
    </row>
    <row r="733" spans="1:5" x14ac:dyDescent="0.25">
      <c r="A733" s="412"/>
      <c r="B733" s="411" t="s">
        <v>2028</v>
      </c>
      <c r="C733" s="410"/>
      <c r="D733" s="409" t="s">
        <v>2027</v>
      </c>
      <c r="E733" s="400"/>
    </row>
    <row r="734" spans="1:5" x14ac:dyDescent="0.25">
      <c r="A734" s="412"/>
      <c r="B734" s="413"/>
      <c r="C734" s="417" t="s">
        <v>2026</v>
      </c>
      <c r="D734" s="416" t="s">
        <v>2025</v>
      </c>
      <c r="E734" s="400"/>
    </row>
    <row r="735" spans="1:5" x14ac:dyDescent="0.25">
      <c r="A735" s="412"/>
      <c r="B735" s="413"/>
      <c r="C735" s="417" t="s">
        <v>2024</v>
      </c>
      <c r="D735" s="416" t="s">
        <v>2023</v>
      </c>
      <c r="E735" s="400"/>
    </row>
    <row r="736" spans="1:5" x14ac:dyDescent="0.25">
      <c r="A736" s="412"/>
      <c r="B736" s="413"/>
      <c r="C736" s="417" t="s">
        <v>2022</v>
      </c>
      <c r="D736" s="416" t="s">
        <v>2021</v>
      </c>
      <c r="E736" s="400"/>
    </row>
    <row r="737" spans="1:5" x14ac:dyDescent="0.25">
      <c r="A737" s="412"/>
      <c r="B737" s="413"/>
      <c r="C737" s="417" t="s">
        <v>2020</v>
      </c>
      <c r="D737" s="416" t="s">
        <v>2019</v>
      </c>
      <c r="E737" s="400"/>
    </row>
    <row r="738" spans="1:5" ht="15" x14ac:dyDescent="0.25">
      <c r="A738" s="425"/>
      <c r="B738" s="423"/>
      <c r="C738" s="417" t="s">
        <v>2018</v>
      </c>
      <c r="D738" s="416" t="s">
        <v>2017</v>
      </c>
      <c r="E738" s="400"/>
    </row>
    <row r="739" spans="1:5" ht="15" x14ac:dyDescent="0.25">
      <c r="A739" s="425"/>
      <c r="B739" s="423"/>
      <c r="C739" s="417" t="s">
        <v>2016</v>
      </c>
      <c r="D739" s="420" t="s">
        <v>2015</v>
      </c>
      <c r="E739" s="400"/>
    </row>
    <row r="740" spans="1:5" x14ac:dyDescent="0.25">
      <c r="A740" s="412"/>
      <c r="B740" s="413"/>
      <c r="C740" s="417" t="s">
        <v>2014</v>
      </c>
      <c r="D740" s="416" t="s">
        <v>2013</v>
      </c>
      <c r="E740" s="400"/>
    </row>
    <row r="741" spans="1:5" x14ac:dyDescent="0.25">
      <c r="A741" s="412"/>
      <c r="B741" s="413"/>
      <c r="C741" s="417"/>
      <c r="D741" s="416"/>
      <c r="E741" s="400"/>
    </row>
    <row r="742" spans="1:5" x14ac:dyDescent="0.25">
      <c r="A742" s="412"/>
      <c r="B742" s="411" t="s">
        <v>2012</v>
      </c>
      <c r="C742" s="410"/>
      <c r="D742" s="409" t="s">
        <v>2011</v>
      </c>
      <c r="E742" s="400"/>
    </row>
    <row r="743" spans="1:5" x14ac:dyDescent="0.25">
      <c r="A743" s="412"/>
      <c r="B743" s="413"/>
      <c r="C743" s="417" t="s">
        <v>2010</v>
      </c>
      <c r="D743" s="416" t="s">
        <v>2009</v>
      </c>
      <c r="E743" s="400"/>
    </row>
    <row r="744" spans="1:5" x14ac:dyDescent="0.25">
      <c r="A744" s="412"/>
      <c r="B744" s="413"/>
      <c r="C744" s="417" t="s">
        <v>2008</v>
      </c>
      <c r="D744" s="416" t="s">
        <v>2007</v>
      </c>
      <c r="E744" s="400"/>
    </row>
    <row r="745" spans="1:5" x14ac:dyDescent="0.25">
      <c r="A745" s="412"/>
      <c r="B745" s="413"/>
      <c r="C745" s="417" t="s">
        <v>2006</v>
      </c>
      <c r="D745" s="416" t="s">
        <v>2005</v>
      </c>
      <c r="E745" s="400"/>
    </row>
    <row r="746" spans="1:5" ht="15" x14ac:dyDescent="0.25">
      <c r="A746" s="425"/>
      <c r="B746" s="423"/>
      <c r="C746" s="417" t="s">
        <v>2004</v>
      </c>
      <c r="D746" s="416" t="s">
        <v>2003</v>
      </c>
      <c r="E746" s="400"/>
    </row>
    <row r="747" spans="1:5" ht="15" x14ac:dyDescent="0.25">
      <c r="A747" s="425"/>
      <c r="B747" s="423"/>
      <c r="C747" s="419"/>
      <c r="D747" s="421"/>
      <c r="E747" s="400"/>
    </row>
    <row r="748" spans="1:5" x14ac:dyDescent="0.25">
      <c r="A748" s="412"/>
      <c r="B748" s="413"/>
      <c r="C748" s="411"/>
      <c r="D748" s="409"/>
      <c r="E748" s="400"/>
    </row>
    <row r="749" spans="1:5" ht="26.4" x14ac:dyDescent="0.25">
      <c r="A749" s="412"/>
      <c r="B749" s="413"/>
      <c r="C749" s="411"/>
      <c r="D749" s="409" t="s">
        <v>2002</v>
      </c>
      <c r="E749" s="400"/>
    </row>
    <row r="750" spans="1:5" x14ac:dyDescent="0.25">
      <c r="A750" s="412"/>
      <c r="B750" s="413"/>
      <c r="C750" s="417"/>
      <c r="D750" s="416"/>
      <c r="E750" s="400"/>
    </row>
    <row r="751" spans="1:5" x14ac:dyDescent="0.25">
      <c r="A751" s="415">
        <v>45</v>
      </c>
      <c r="B751" s="413"/>
      <c r="C751" s="410"/>
      <c r="D751" s="409" t="s">
        <v>2001</v>
      </c>
      <c r="E751" s="400"/>
    </row>
    <row r="752" spans="1:5" x14ac:dyDescent="0.25">
      <c r="A752" s="412"/>
      <c r="B752" s="413"/>
      <c r="C752" s="411"/>
      <c r="D752" s="409"/>
      <c r="E752" s="400"/>
    </row>
    <row r="753" spans="1:5" x14ac:dyDescent="0.25">
      <c r="A753" s="412"/>
      <c r="B753" s="411" t="s">
        <v>2000</v>
      </c>
      <c r="C753" s="410"/>
      <c r="D753" s="409" t="s">
        <v>1999</v>
      </c>
      <c r="E753" s="400"/>
    </row>
    <row r="754" spans="1:5" x14ac:dyDescent="0.25">
      <c r="A754" s="412"/>
      <c r="B754" s="413"/>
      <c r="C754" s="417" t="s">
        <v>1998</v>
      </c>
      <c r="D754" s="416" t="s">
        <v>1997</v>
      </c>
      <c r="E754" s="400"/>
    </row>
    <row r="755" spans="1:5" x14ac:dyDescent="0.25">
      <c r="A755" s="412"/>
      <c r="B755" s="413"/>
      <c r="C755" s="417" t="s">
        <v>1996</v>
      </c>
      <c r="D755" s="416" t="s">
        <v>1995</v>
      </c>
      <c r="E755" s="400"/>
    </row>
    <row r="756" spans="1:5" x14ac:dyDescent="0.25">
      <c r="A756" s="412"/>
      <c r="B756" s="413"/>
      <c r="C756" s="411"/>
      <c r="D756" s="409"/>
      <c r="E756" s="400"/>
    </row>
    <row r="757" spans="1:5" x14ac:dyDescent="0.25">
      <c r="A757" s="412"/>
      <c r="B757" s="411" t="s">
        <v>1994</v>
      </c>
      <c r="C757" s="410"/>
      <c r="D757" s="409" t="s">
        <v>1992</v>
      </c>
      <c r="E757" s="400"/>
    </row>
    <row r="758" spans="1:5" x14ac:dyDescent="0.25">
      <c r="A758" s="412"/>
      <c r="B758" s="413"/>
      <c r="C758" s="417" t="s">
        <v>1993</v>
      </c>
      <c r="D758" s="416" t="s">
        <v>1992</v>
      </c>
      <c r="E758" s="400"/>
    </row>
    <row r="759" spans="1:5" x14ac:dyDescent="0.25">
      <c r="A759" s="412"/>
      <c r="B759" s="413"/>
      <c r="C759" s="411"/>
      <c r="D759" s="409"/>
      <c r="E759" s="400"/>
    </row>
    <row r="760" spans="1:5" x14ac:dyDescent="0.25">
      <c r="A760" s="412"/>
      <c r="B760" s="411" t="s">
        <v>1991</v>
      </c>
      <c r="C760" s="410"/>
      <c r="D760" s="409" t="s">
        <v>1990</v>
      </c>
      <c r="E760" s="400"/>
    </row>
    <row r="761" spans="1:5" x14ac:dyDescent="0.25">
      <c r="A761" s="412"/>
      <c r="B761" s="413"/>
      <c r="C761" s="417" t="s">
        <v>1989</v>
      </c>
      <c r="D761" s="416" t="s">
        <v>1988</v>
      </c>
      <c r="E761" s="400"/>
    </row>
    <row r="762" spans="1:5" x14ac:dyDescent="0.25">
      <c r="A762" s="412"/>
      <c r="B762" s="413"/>
      <c r="C762" s="417" t="s">
        <v>1987</v>
      </c>
      <c r="D762" s="416" t="s">
        <v>1986</v>
      </c>
      <c r="E762" s="400"/>
    </row>
    <row r="763" spans="1:5" x14ac:dyDescent="0.25">
      <c r="A763" s="412"/>
      <c r="B763" s="413"/>
      <c r="C763" s="411"/>
      <c r="D763" s="409"/>
      <c r="E763" s="400"/>
    </row>
    <row r="764" spans="1:5" x14ac:dyDescent="0.25">
      <c r="A764" s="412"/>
      <c r="B764" s="411" t="s">
        <v>1985</v>
      </c>
      <c r="C764" s="410"/>
      <c r="D764" s="409" t="s">
        <v>1983</v>
      </c>
      <c r="E764" s="400"/>
    </row>
    <row r="765" spans="1:5" x14ac:dyDescent="0.25">
      <c r="A765" s="412"/>
      <c r="B765" s="413"/>
      <c r="C765" s="417" t="s">
        <v>1984</v>
      </c>
      <c r="D765" s="416" t="s">
        <v>1983</v>
      </c>
      <c r="E765" s="400"/>
    </row>
    <row r="766" spans="1:5" x14ac:dyDescent="0.25">
      <c r="A766" s="412"/>
      <c r="B766" s="413"/>
      <c r="C766" s="411" t="s">
        <v>814</v>
      </c>
      <c r="D766" s="409"/>
      <c r="E766" s="400"/>
    </row>
    <row r="767" spans="1:5" x14ac:dyDescent="0.25">
      <c r="A767" s="415">
        <v>46</v>
      </c>
      <c r="B767" s="413"/>
      <c r="C767" s="410"/>
      <c r="D767" s="409" t="s">
        <v>1982</v>
      </c>
      <c r="E767" s="400"/>
    </row>
    <row r="768" spans="1:5" x14ac:dyDescent="0.25">
      <c r="A768" s="412"/>
      <c r="B768" s="413"/>
      <c r="C768" s="411"/>
      <c r="D768" s="409"/>
      <c r="E768" s="400"/>
    </row>
    <row r="769" spans="1:5" x14ac:dyDescent="0.25">
      <c r="A769" s="412"/>
      <c r="B769" s="411" t="s">
        <v>1981</v>
      </c>
      <c r="C769" s="410"/>
      <c r="D769" s="409" t="s">
        <v>1980</v>
      </c>
      <c r="E769" s="400"/>
    </row>
    <row r="770" spans="1:5" ht="26.4" x14ac:dyDescent="0.25">
      <c r="A770" s="412"/>
      <c r="B770" s="413"/>
      <c r="C770" s="428" t="s">
        <v>1979</v>
      </c>
      <c r="D770" s="416" t="s">
        <v>1978</v>
      </c>
      <c r="E770" s="400"/>
    </row>
    <row r="771" spans="1:5" ht="26.4" x14ac:dyDescent="0.25">
      <c r="A771" s="412"/>
      <c r="B771" s="413"/>
      <c r="C771" s="417" t="s">
        <v>1977</v>
      </c>
      <c r="D771" s="416" t="s">
        <v>1976</v>
      </c>
      <c r="E771" s="400"/>
    </row>
    <row r="772" spans="1:5" ht="26.4" x14ac:dyDescent="0.25">
      <c r="A772" s="412"/>
      <c r="B772" s="413"/>
      <c r="C772" s="417" t="s">
        <v>1975</v>
      </c>
      <c r="D772" s="420" t="s">
        <v>1974</v>
      </c>
      <c r="E772" s="400"/>
    </row>
    <row r="773" spans="1:5" ht="26.4" x14ac:dyDescent="0.25">
      <c r="A773" s="412"/>
      <c r="B773" s="413"/>
      <c r="C773" s="417" t="s">
        <v>1973</v>
      </c>
      <c r="D773" s="416" t="s">
        <v>1972</v>
      </c>
      <c r="E773" s="400"/>
    </row>
    <row r="774" spans="1:5" ht="26.4" x14ac:dyDescent="0.25">
      <c r="A774" s="412"/>
      <c r="B774" s="413"/>
      <c r="C774" s="417" t="s">
        <v>1971</v>
      </c>
      <c r="D774" s="416" t="s">
        <v>1970</v>
      </c>
      <c r="E774" s="400"/>
    </row>
    <row r="775" spans="1:5" ht="26.4" x14ac:dyDescent="0.25">
      <c r="A775" s="412"/>
      <c r="B775" s="413"/>
      <c r="C775" s="417" t="s">
        <v>1969</v>
      </c>
      <c r="D775" s="416" t="s">
        <v>1968</v>
      </c>
      <c r="E775" s="400"/>
    </row>
    <row r="776" spans="1:5" ht="26.4" x14ac:dyDescent="0.25">
      <c r="A776" s="412"/>
      <c r="B776" s="413"/>
      <c r="C776" s="417" t="s">
        <v>1967</v>
      </c>
      <c r="D776" s="416" t="s">
        <v>1966</v>
      </c>
      <c r="E776" s="400"/>
    </row>
    <row r="777" spans="1:5" ht="26.4" x14ac:dyDescent="0.25">
      <c r="A777" s="412"/>
      <c r="B777" s="413"/>
      <c r="C777" s="428" t="s">
        <v>1965</v>
      </c>
      <c r="D777" s="416" t="s">
        <v>1964</v>
      </c>
      <c r="E777" s="400"/>
    </row>
    <row r="778" spans="1:5" ht="26.4" x14ac:dyDescent="0.25">
      <c r="A778" s="425"/>
      <c r="B778" s="423"/>
      <c r="C778" s="417" t="s">
        <v>1963</v>
      </c>
      <c r="D778" s="416" t="s">
        <v>1962</v>
      </c>
      <c r="E778" s="400"/>
    </row>
    <row r="779" spans="1:5" ht="26.4" x14ac:dyDescent="0.25">
      <c r="A779" s="425"/>
      <c r="B779" s="423"/>
      <c r="C779" s="417" t="s">
        <v>1961</v>
      </c>
      <c r="D779" s="416" t="s">
        <v>1960</v>
      </c>
      <c r="E779" s="400"/>
    </row>
    <row r="780" spans="1:5" ht="26.4" x14ac:dyDescent="0.25">
      <c r="A780" s="426"/>
      <c r="B780" s="413"/>
      <c r="C780" s="417" t="s">
        <v>1959</v>
      </c>
      <c r="D780" s="416" t="s">
        <v>1958</v>
      </c>
      <c r="E780" s="400"/>
    </row>
    <row r="781" spans="1:5" x14ac:dyDescent="0.25">
      <c r="A781" s="412"/>
      <c r="B781" s="413"/>
      <c r="C781" s="411"/>
      <c r="D781" s="409"/>
      <c r="E781" s="400"/>
    </row>
    <row r="782" spans="1:5" x14ac:dyDescent="0.25">
      <c r="A782" s="412"/>
      <c r="B782" s="411" t="s">
        <v>1957</v>
      </c>
      <c r="C782" s="410"/>
      <c r="D782" s="409" t="s">
        <v>1956</v>
      </c>
      <c r="E782" s="400"/>
    </row>
    <row r="783" spans="1:5" x14ac:dyDescent="0.25">
      <c r="A783" s="412"/>
      <c r="B783" s="413"/>
      <c r="C783" s="417" t="s">
        <v>1955</v>
      </c>
      <c r="D783" s="416" t="s">
        <v>1954</v>
      </c>
      <c r="E783" s="400"/>
    </row>
    <row r="784" spans="1:5" x14ac:dyDescent="0.25">
      <c r="A784" s="412"/>
      <c r="B784" s="413"/>
      <c r="C784" s="417" t="s">
        <v>1953</v>
      </c>
      <c r="D784" s="416" t="s">
        <v>1952</v>
      </c>
      <c r="E784" s="400"/>
    </row>
    <row r="785" spans="1:5" x14ac:dyDescent="0.25">
      <c r="A785" s="412"/>
      <c r="B785" s="413"/>
      <c r="C785" s="417" t="s">
        <v>1951</v>
      </c>
      <c r="D785" s="416" t="s">
        <v>1950</v>
      </c>
      <c r="E785" s="400"/>
    </row>
    <row r="786" spans="1:5" x14ac:dyDescent="0.25">
      <c r="A786" s="412"/>
      <c r="B786" s="413"/>
      <c r="C786" s="417" t="s">
        <v>1949</v>
      </c>
      <c r="D786" s="416" t="s">
        <v>1948</v>
      </c>
      <c r="E786" s="400"/>
    </row>
    <row r="787" spans="1:5" x14ac:dyDescent="0.25">
      <c r="A787" s="412"/>
      <c r="B787" s="413"/>
      <c r="C787" s="411"/>
      <c r="D787" s="429"/>
      <c r="E787" s="400"/>
    </row>
    <row r="788" spans="1:5" x14ac:dyDescent="0.25">
      <c r="A788" s="412"/>
      <c r="B788" s="411" t="s">
        <v>1947</v>
      </c>
      <c r="C788" s="410"/>
      <c r="D788" s="409" t="s">
        <v>1946</v>
      </c>
      <c r="E788" s="400"/>
    </row>
    <row r="789" spans="1:5" x14ac:dyDescent="0.25">
      <c r="A789" s="412"/>
      <c r="B789" s="413"/>
      <c r="C789" s="417" t="s">
        <v>1945</v>
      </c>
      <c r="D789" s="416" t="s">
        <v>1944</v>
      </c>
      <c r="E789" s="400"/>
    </row>
    <row r="790" spans="1:5" x14ac:dyDescent="0.25">
      <c r="A790" s="412"/>
      <c r="B790" s="413"/>
      <c r="C790" s="417" t="s">
        <v>1943</v>
      </c>
      <c r="D790" s="416" t="s">
        <v>1942</v>
      </c>
      <c r="E790" s="400"/>
    </row>
    <row r="791" spans="1:5" x14ac:dyDescent="0.25">
      <c r="A791" s="412"/>
      <c r="B791" s="413"/>
      <c r="C791" s="417" t="s">
        <v>1941</v>
      </c>
      <c r="D791" s="416" t="s">
        <v>1940</v>
      </c>
      <c r="E791" s="400"/>
    </row>
    <row r="792" spans="1:5" x14ac:dyDescent="0.25">
      <c r="A792" s="412"/>
      <c r="B792" s="413"/>
      <c r="C792" s="417" t="s">
        <v>1939</v>
      </c>
      <c r="D792" s="416" t="s">
        <v>1938</v>
      </c>
      <c r="E792" s="400"/>
    </row>
    <row r="793" spans="1:5" x14ac:dyDescent="0.25">
      <c r="A793" s="412"/>
      <c r="B793" s="413"/>
      <c r="C793" s="417" t="s">
        <v>1937</v>
      </c>
      <c r="D793" s="416" t="s">
        <v>1936</v>
      </c>
      <c r="E793" s="400"/>
    </row>
    <row r="794" spans="1:5" x14ac:dyDescent="0.25">
      <c r="A794" s="412"/>
      <c r="B794" s="413"/>
      <c r="C794" s="417" t="s">
        <v>1935</v>
      </c>
      <c r="D794" s="416" t="s">
        <v>1934</v>
      </c>
      <c r="E794" s="400"/>
    </row>
    <row r="795" spans="1:5" x14ac:dyDescent="0.25">
      <c r="A795" s="412"/>
      <c r="B795" s="413"/>
      <c r="C795" s="417" t="s">
        <v>1933</v>
      </c>
      <c r="D795" s="416" t="s">
        <v>1932</v>
      </c>
      <c r="E795" s="400"/>
    </row>
    <row r="796" spans="1:5" ht="26.4" x14ac:dyDescent="0.25">
      <c r="A796" s="412"/>
      <c r="B796" s="413"/>
      <c r="C796" s="417" t="s">
        <v>1931</v>
      </c>
      <c r="D796" s="416" t="s">
        <v>1930</v>
      </c>
      <c r="E796" s="400"/>
    </row>
    <row r="797" spans="1:5" x14ac:dyDescent="0.25">
      <c r="A797" s="412"/>
      <c r="B797" s="413"/>
      <c r="C797" s="417" t="s">
        <v>1929</v>
      </c>
      <c r="D797" s="416" t="s">
        <v>1928</v>
      </c>
      <c r="E797" s="400"/>
    </row>
    <row r="798" spans="1:5" x14ac:dyDescent="0.25">
      <c r="A798" s="412"/>
      <c r="B798" s="413"/>
      <c r="C798" s="411"/>
      <c r="D798" s="409"/>
      <c r="E798" s="400"/>
    </row>
    <row r="799" spans="1:5" x14ac:dyDescent="0.25">
      <c r="A799" s="412"/>
      <c r="B799" s="411" t="s">
        <v>1927</v>
      </c>
      <c r="C799" s="410"/>
      <c r="D799" s="409" t="s">
        <v>1926</v>
      </c>
      <c r="E799" s="400"/>
    </row>
    <row r="800" spans="1:5" x14ac:dyDescent="0.25">
      <c r="A800" s="412"/>
      <c r="B800" s="413"/>
      <c r="C800" s="417" t="s">
        <v>1925</v>
      </c>
      <c r="D800" s="416" t="s">
        <v>1924</v>
      </c>
      <c r="E800" s="400"/>
    </row>
    <row r="801" spans="1:5" x14ac:dyDescent="0.25">
      <c r="A801" s="412"/>
      <c r="B801" s="413"/>
      <c r="C801" s="417" t="s">
        <v>1923</v>
      </c>
      <c r="D801" s="416" t="s">
        <v>1922</v>
      </c>
      <c r="E801" s="400"/>
    </row>
    <row r="802" spans="1:5" ht="15" x14ac:dyDescent="0.25">
      <c r="A802" s="425"/>
      <c r="B802" s="423"/>
      <c r="C802" s="417" t="s">
        <v>1921</v>
      </c>
      <c r="D802" s="416" t="s">
        <v>1920</v>
      </c>
      <c r="E802" s="400"/>
    </row>
    <row r="803" spans="1:5" ht="15" x14ac:dyDescent="0.25">
      <c r="A803" s="425"/>
      <c r="B803" s="423"/>
      <c r="C803" s="417" t="s">
        <v>1919</v>
      </c>
      <c r="D803" s="416" t="s">
        <v>1918</v>
      </c>
      <c r="E803" s="400"/>
    </row>
    <row r="804" spans="1:5" x14ac:dyDescent="0.25">
      <c r="A804" s="412"/>
      <c r="B804" s="413"/>
      <c r="C804" s="417" t="s">
        <v>1917</v>
      </c>
      <c r="D804" s="416" t="s">
        <v>1916</v>
      </c>
      <c r="E804" s="400"/>
    </row>
    <row r="805" spans="1:5" ht="26.4" x14ac:dyDescent="0.25">
      <c r="A805" s="412"/>
      <c r="B805" s="413"/>
      <c r="C805" s="417" t="s">
        <v>1915</v>
      </c>
      <c r="D805" s="416" t="s">
        <v>1914</v>
      </c>
      <c r="E805" s="400"/>
    </row>
    <row r="806" spans="1:5" ht="15" x14ac:dyDescent="0.25">
      <c r="A806" s="425"/>
      <c r="B806" s="423"/>
      <c r="C806" s="417" t="s">
        <v>1913</v>
      </c>
      <c r="D806" s="416" t="s">
        <v>1912</v>
      </c>
      <c r="E806" s="400"/>
    </row>
    <row r="807" spans="1:5" ht="15" x14ac:dyDescent="0.25">
      <c r="A807" s="425"/>
      <c r="B807" s="423"/>
      <c r="C807" s="417" t="s">
        <v>1911</v>
      </c>
      <c r="D807" s="416" t="s">
        <v>1910</v>
      </c>
      <c r="E807" s="400"/>
    </row>
    <row r="808" spans="1:5" x14ac:dyDescent="0.25">
      <c r="A808" s="412"/>
      <c r="B808" s="413"/>
      <c r="C808" s="417" t="s">
        <v>1909</v>
      </c>
      <c r="D808" s="416" t="s">
        <v>1908</v>
      </c>
      <c r="E808" s="400"/>
    </row>
    <row r="809" spans="1:5" x14ac:dyDescent="0.25">
      <c r="A809" s="412"/>
      <c r="B809" s="413"/>
      <c r="C809" s="417" t="s">
        <v>1907</v>
      </c>
      <c r="D809" s="416" t="s">
        <v>1906</v>
      </c>
      <c r="E809" s="400"/>
    </row>
    <row r="810" spans="1:5" x14ac:dyDescent="0.25">
      <c r="A810" s="412"/>
      <c r="B810" s="413"/>
      <c r="C810" s="417" t="s">
        <v>1905</v>
      </c>
      <c r="D810" s="416" t="s">
        <v>1904</v>
      </c>
      <c r="E810" s="400"/>
    </row>
    <row r="811" spans="1:5" x14ac:dyDescent="0.25">
      <c r="A811" s="412"/>
      <c r="B811" s="413"/>
      <c r="C811" s="417" t="s">
        <v>1903</v>
      </c>
      <c r="D811" s="416" t="s">
        <v>1902</v>
      </c>
      <c r="E811" s="400"/>
    </row>
    <row r="812" spans="1:5" x14ac:dyDescent="0.25">
      <c r="A812" s="412"/>
      <c r="B812" s="413"/>
      <c r="C812" s="417" t="s">
        <v>1901</v>
      </c>
      <c r="D812" s="416" t="s">
        <v>1900</v>
      </c>
      <c r="E812" s="400"/>
    </row>
    <row r="813" spans="1:5" x14ac:dyDescent="0.25">
      <c r="A813" s="412"/>
      <c r="B813" s="413"/>
      <c r="C813" s="417"/>
      <c r="D813" s="416"/>
      <c r="E813" s="400"/>
    </row>
    <row r="814" spans="1:5" x14ac:dyDescent="0.25">
      <c r="A814" s="412"/>
      <c r="B814" s="411" t="s">
        <v>1899</v>
      </c>
      <c r="C814" s="410"/>
      <c r="D814" s="409" t="s">
        <v>1898</v>
      </c>
      <c r="E814" s="400"/>
    </row>
    <row r="815" spans="1:5" x14ac:dyDescent="0.25">
      <c r="A815" s="412"/>
      <c r="B815" s="413"/>
      <c r="C815" s="417" t="s">
        <v>1897</v>
      </c>
      <c r="D815" s="416" t="s">
        <v>1896</v>
      </c>
      <c r="E815" s="400"/>
    </row>
    <row r="816" spans="1:5" x14ac:dyDescent="0.25">
      <c r="A816" s="412"/>
      <c r="B816" s="413"/>
      <c r="C816" s="417" t="s">
        <v>1895</v>
      </c>
      <c r="D816" s="416" t="s">
        <v>1894</v>
      </c>
      <c r="E816" s="400"/>
    </row>
    <row r="817" spans="1:5" ht="15" x14ac:dyDescent="0.25">
      <c r="A817" s="425"/>
      <c r="B817" s="419"/>
      <c r="C817" s="422"/>
      <c r="D817" s="421"/>
      <c r="E817" s="400"/>
    </row>
    <row r="818" spans="1:5" x14ac:dyDescent="0.25">
      <c r="A818" s="412"/>
      <c r="B818" s="411" t="s">
        <v>1893</v>
      </c>
      <c r="C818" s="410"/>
      <c r="D818" s="409" t="s">
        <v>1892</v>
      </c>
      <c r="E818" s="400"/>
    </row>
    <row r="819" spans="1:5" x14ac:dyDescent="0.25">
      <c r="A819" s="412"/>
      <c r="B819" s="413"/>
      <c r="C819" s="417" t="s">
        <v>1891</v>
      </c>
      <c r="D819" s="416" t="s">
        <v>1890</v>
      </c>
      <c r="E819" s="400"/>
    </row>
    <row r="820" spans="1:5" x14ac:dyDescent="0.25">
      <c r="A820" s="412"/>
      <c r="B820" s="413"/>
      <c r="C820" s="417" t="s">
        <v>1889</v>
      </c>
      <c r="D820" s="416" t="s">
        <v>1888</v>
      </c>
      <c r="E820" s="400"/>
    </row>
    <row r="821" spans="1:5" x14ac:dyDescent="0.25">
      <c r="A821" s="412"/>
      <c r="B821" s="413"/>
      <c r="C821" s="417" t="s">
        <v>1887</v>
      </c>
      <c r="D821" s="416" t="s">
        <v>1886</v>
      </c>
      <c r="E821" s="400"/>
    </row>
    <row r="822" spans="1:5" ht="26.4" x14ac:dyDescent="0.25">
      <c r="A822" s="412"/>
      <c r="B822" s="413"/>
      <c r="C822" s="417" t="s">
        <v>1885</v>
      </c>
      <c r="D822" s="416" t="s">
        <v>1884</v>
      </c>
      <c r="E822" s="400"/>
    </row>
    <row r="823" spans="1:5" x14ac:dyDescent="0.25">
      <c r="A823" s="412"/>
      <c r="B823" s="413"/>
      <c r="C823" s="417" t="s">
        <v>1883</v>
      </c>
      <c r="D823" s="416" t="s">
        <v>1882</v>
      </c>
      <c r="E823" s="400"/>
    </row>
    <row r="824" spans="1:5" x14ac:dyDescent="0.25">
      <c r="A824" s="412"/>
      <c r="B824" s="413"/>
      <c r="C824" s="417" t="s">
        <v>1881</v>
      </c>
      <c r="D824" s="416" t="s">
        <v>1880</v>
      </c>
      <c r="E824" s="400"/>
    </row>
    <row r="825" spans="1:5" x14ac:dyDescent="0.25">
      <c r="A825" s="412"/>
      <c r="B825" s="413"/>
      <c r="C825" s="417" t="s">
        <v>1879</v>
      </c>
      <c r="D825" s="416" t="s">
        <v>1878</v>
      </c>
      <c r="E825" s="400"/>
    </row>
    <row r="826" spans="1:5" x14ac:dyDescent="0.25">
      <c r="A826" s="412"/>
      <c r="B826" s="413"/>
      <c r="C826" s="411"/>
      <c r="D826" s="409"/>
      <c r="E826" s="400"/>
    </row>
    <row r="827" spans="1:5" x14ac:dyDescent="0.25">
      <c r="A827" s="412"/>
      <c r="B827" s="411" t="s">
        <v>1877</v>
      </c>
      <c r="C827" s="410"/>
      <c r="D827" s="409" t="s">
        <v>1876</v>
      </c>
      <c r="E827" s="400"/>
    </row>
    <row r="828" spans="1:5" x14ac:dyDescent="0.25">
      <c r="A828" s="412"/>
      <c r="B828" s="413"/>
      <c r="C828" s="417" t="s">
        <v>1875</v>
      </c>
      <c r="D828" s="416" t="s">
        <v>1874</v>
      </c>
      <c r="E828" s="400"/>
    </row>
    <row r="829" spans="1:5" ht="15" x14ac:dyDescent="0.25">
      <c r="A829" s="425"/>
      <c r="B829" s="423"/>
      <c r="C829" s="417" t="s">
        <v>1873</v>
      </c>
      <c r="D829" s="416" t="s">
        <v>1872</v>
      </c>
      <c r="E829" s="400"/>
    </row>
    <row r="830" spans="1:5" ht="15" x14ac:dyDescent="0.25">
      <c r="A830" s="425"/>
      <c r="B830" s="423"/>
      <c r="C830" s="417" t="s">
        <v>1871</v>
      </c>
      <c r="D830" s="416" t="s">
        <v>1870</v>
      </c>
      <c r="E830" s="400"/>
    </row>
    <row r="831" spans="1:5" ht="15" x14ac:dyDescent="0.25">
      <c r="A831" s="425"/>
      <c r="B831" s="423"/>
      <c r="C831" s="417" t="s">
        <v>1869</v>
      </c>
      <c r="D831" s="416" t="s">
        <v>1868</v>
      </c>
      <c r="E831" s="400"/>
    </row>
    <row r="832" spans="1:5" x14ac:dyDescent="0.25">
      <c r="A832" s="412"/>
      <c r="B832" s="413"/>
      <c r="C832" s="417" t="s">
        <v>1867</v>
      </c>
      <c r="D832" s="416" t="s">
        <v>1866</v>
      </c>
      <c r="E832" s="400"/>
    </row>
    <row r="833" spans="1:5" x14ac:dyDescent="0.25">
      <c r="A833" s="412"/>
      <c r="B833" s="413"/>
      <c r="C833" s="417" t="s">
        <v>1865</v>
      </c>
      <c r="D833" s="416" t="s">
        <v>1864</v>
      </c>
      <c r="E833" s="400"/>
    </row>
    <row r="834" spans="1:5" ht="26.4" x14ac:dyDescent="0.25">
      <c r="A834" s="412"/>
      <c r="B834" s="413"/>
      <c r="C834" s="417" t="s">
        <v>1863</v>
      </c>
      <c r="D834" s="416" t="s">
        <v>1862</v>
      </c>
      <c r="E834" s="400"/>
    </row>
    <row r="835" spans="1:5" x14ac:dyDescent="0.25">
      <c r="A835" s="412"/>
      <c r="B835" s="413"/>
      <c r="C835" s="417" t="s">
        <v>1861</v>
      </c>
      <c r="D835" s="416" t="s">
        <v>1860</v>
      </c>
      <c r="E835" s="400"/>
    </row>
    <row r="836" spans="1:5" x14ac:dyDescent="0.25">
      <c r="A836" s="412"/>
      <c r="B836" s="413"/>
      <c r="C836" s="417" t="s">
        <v>1859</v>
      </c>
      <c r="D836" s="416" t="s">
        <v>1858</v>
      </c>
      <c r="E836" s="400"/>
    </row>
    <row r="837" spans="1:5" ht="15" x14ac:dyDescent="0.25">
      <c r="A837" s="425"/>
      <c r="B837" s="423"/>
      <c r="C837" s="417" t="s">
        <v>1857</v>
      </c>
      <c r="D837" s="416" t="s">
        <v>1856</v>
      </c>
      <c r="E837" s="400"/>
    </row>
    <row r="838" spans="1:5" ht="15" x14ac:dyDescent="0.25">
      <c r="A838" s="425"/>
      <c r="B838" s="423"/>
      <c r="C838" s="417" t="s">
        <v>1855</v>
      </c>
      <c r="D838" s="416" t="s">
        <v>1854</v>
      </c>
      <c r="E838" s="400"/>
    </row>
    <row r="839" spans="1:5" x14ac:dyDescent="0.25">
      <c r="A839" s="412"/>
      <c r="B839" s="413"/>
      <c r="C839" s="417" t="s">
        <v>1853</v>
      </c>
      <c r="D839" s="416" t="s">
        <v>1852</v>
      </c>
      <c r="E839" s="400"/>
    </row>
    <row r="840" spans="1:5" x14ac:dyDescent="0.25">
      <c r="A840" s="412"/>
      <c r="B840" s="413"/>
      <c r="C840" s="417"/>
      <c r="D840" s="416"/>
      <c r="E840" s="400"/>
    </row>
    <row r="841" spans="1:5" x14ac:dyDescent="0.25">
      <c r="A841" s="412"/>
      <c r="B841" s="411" t="s">
        <v>1851</v>
      </c>
      <c r="C841" s="410"/>
      <c r="D841" s="409" t="s">
        <v>1849</v>
      </c>
      <c r="E841" s="400"/>
    </row>
    <row r="842" spans="1:5" x14ac:dyDescent="0.25">
      <c r="A842" s="412"/>
      <c r="B842" s="413"/>
      <c r="C842" s="417" t="s">
        <v>1850</v>
      </c>
      <c r="D842" s="416" t="s">
        <v>1849</v>
      </c>
      <c r="E842" s="400"/>
    </row>
    <row r="843" spans="1:5" x14ac:dyDescent="0.25">
      <c r="A843" s="412"/>
      <c r="B843" s="413"/>
      <c r="C843" s="411"/>
      <c r="D843" s="409"/>
      <c r="E843" s="400"/>
    </row>
    <row r="844" spans="1:5" x14ac:dyDescent="0.25">
      <c r="A844" s="415">
        <v>47</v>
      </c>
      <c r="B844" s="413"/>
      <c r="C844" s="410"/>
      <c r="D844" s="409" t="s">
        <v>1848</v>
      </c>
      <c r="E844" s="400"/>
    </row>
    <row r="845" spans="1:5" x14ac:dyDescent="0.25">
      <c r="A845" s="412"/>
      <c r="B845" s="413"/>
      <c r="C845" s="411"/>
      <c r="D845" s="409"/>
      <c r="E845" s="400"/>
    </row>
    <row r="846" spans="1:5" x14ac:dyDescent="0.25">
      <c r="A846" s="412"/>
      <c r="B846" s="411" t="s">
        <v>1847</v>
      </c>
      <c r="C846" s="410"/>
      <c r="D846" s="409" t="s">
        <v>1846</v>
      </c>
      <c r="E846" s="400"/>
    </row>
    <row r="847" spans="1:5" ht="26.4" x14ac:dyDescent="0.25">
      <c r="A847" s="412"/>
      <c r="B847" s="413"/>
      <c r="C847" s="417" t="s">
        <v>1845</v>
      </c>
      <c r="D847" s="416" t="s">
        <v>1844</v>
      </c>
      <c r="E847" s="400"/>
    </row>
    <row r="848" spans="1:5" x14ac:dyDescent="0.25">
      <c r="A848" s="412"/>
      <c r="B848" s="413"/>
      <c r="C848" s="417" t="s">
        <v>1843</v>
      </c>
      <c r="D848" s="416" t="s">
        <v>1842</v>
      </c>
      <c r="E848" s="400"/>
    </row>
    <row r="849" spans="1:5" x14ac:dyDescent="0.25">
      <c r="A849" s="412"/>
      <c r="B849" s="413"/>
      <c r="C849" s="411"/>
      <c r="D849" s="409"/>
      <c r="E849" s="400"/>
    </row>
    <row r="850" spans="1:5" ht="26.4" x14ac:dyDescent="0.25">
      <c r="A850" s="412"/>
      <c r="B850" s="411" t="s">
        <v>1841</v>
      </c>
      <c r="C850" s="410"/>
      <c r="D850" s="409" t="s">
        <v>1840</v>
      </c>
      <c r="E850" s="400"/>
    </row>
    <row r="851" spans="1:5" x14ac:dyDescent="0.25">
      <c r="A851" s="412"/>
      <c r="B851" s="413"/>
      <c r="C851" s="417" t="s">
        <v>1839</v>
      </c>
      <c r="D851" s="416" t="s">
        <v>1838</v>
      </c>
      <c r="E851" s="400"/>
    </row>
    <row r="852" spans="1:5" x14ac:dyDescent="0.25">
      <c r="A852" s="412"/>
      <c r="B852" s="413"/>
      <c r="C852" s="417" t="s">
        <v>1837</v>
      </c>
      <c r="D852" s="416" t="s">
        <v>1836</v>
      </c>
      <c r="E852" s="400"/>
    </row>
    <row r="853" spans="1:5" x14ac:dyDescent="0.25">
      <c r="A853" s="412"/>
      <c r="B853" s="413"/>
      <c r="C853" s="417" t="s">
        <v>1835</v>
      </c>
      <c r="D853" s="416" t="s">
        <v>1834</v>
      </c>
      <c r="E853" s="400"/>
    </row>
    <row r="854" spans="1:5" x14ac:dyDescent="0.25">
      <c r="A854" s="412"/>
      <c r="B854" s="413"/>
      <c r="C854" s="417" t="s">
        <v>1833</v>
      </c>
      <c r="D854" s="416" t="s">
        <v>1832</v>
      </c>
      <c r="E854" s="400"/>
    </row>
    <row r="855" spans="1:5" x14ac:dyDescent="0.25">
      <c r="A855" s="412"/>
      <c r="B855" s="413"/>
      <c r="C855" s="417" t="s">
        <v>1831</v>
      </c>
      <c r="D855" s="416" t="s">
        <v>1830</v>
      </c>
      <c r="E855" s="400"/>
    </row>
    <row r="856" spans="1:5" x14ac:dyDescent="0.25">
      <c r="A856" s="412"/>
      <c r="B856" s="413"/>
      <c r="C856" s="417" t="s">
        <v>1829</v>
      </c>
      <c r="D856" s="416" t="s">
        <v>1828</v>
      </c>
      <c r="E856" s="400"/>
    </row>
    <row r="857" spans="1:5" x14ac:dyDescent="0.25">
      <c r="A857" s="412"/>
      <c r="B857" s="413"/>
      <c r="C857" s="417" t="s">
        <v>1827</v>
      </c>
      <c r="D857" s="416" t="s">
        <v>1826</v>
      </c>
      <c r="E857" s="400"/>
    </row>
    <row r="858" spans="1:5" x14ac:dyDescent="0.25">
      <c r="A858" s="412"/>
      <c r="B858" s="413"/>
      <c r="C858" s="411"/>
      <c r="D858" s="409"/>
      <c r="E858" s="400"/>
    </row>
    <row r="859" spans="1:5" x14ac:dyDescent="0.25">
      <c r="A859" s="412"/>
      <c r="B859" s="411" t="s">
        <v>1825</v>
      </c>
      <c r="C859" s="410"/>
      <c r="D859" s="409" t="s">
        <v>1823</v>
      </c>
      <c r="E859" s="400"/>
    </row>
    <row r="860" spans="1:5" x14ac:dyDescent="0.25">
      <c r="A860" s="412"/>
      <c r="B860" s="413"/>
      <c r="C860" s="417" t="s">
        <v>1824</v>
      </c>
      <c r="D860" s="416" t="s">
        <v>1823</v>
      </c>
      <c r="E860" s="400"/>
    </row>
    <row r="861" spans="1:5" x14ac:dyDescent="0.25">
      <c r="A861" s="412"/>
      <c r="B861" s="413"/>
      <c r="C861" s="411"/>
      <c r="D861" s="409"/>
      <c r="E861" s="400"/>
    </row>
    <row r="862" spans="1:5" ht="26.4" x14ac:dyDescent="0.25">
      <c r="A862" s="412"/>
      <c r="B862" s="411" t="s">
        <v>1822</v>
      </c>
      <c r="C862" s="410"/>
      <c r="D862" s="409" t="s">
        <v>1821</v>
      </c>
      <c r="E862" s="400"/>
    </row>
    <row r="863" spans="1:5" x14ac:dyDescent="0.25">
      <c r="A863" s="412"/>
      <c r="B863" s="413"/>
      <c r="C863" s="417" t="s">
        <v>1820</v>
      </c>
      <c r="D863" s="416" t="s">
        <v>1819</v>
      </c>
      <c r="E863" s="400"/>
    </row>
    <row r="864" spans="1:5" x14ac:dyDescent="0.25">
      <c r="A864" s="412"/>
      <c r="B864" s="413"/>
      <c r="C864" s="417" t="s">
        <v>1818</v>
      </c>
      <c r="D864" s="416" t="s">
        <v>1817</v>
      </c>
      <c r="E864" s="400"/>
    </row>
    <row r="865" spans="1:5" x14ac:dyDescent="0.25">
      <c r="A865" s="412"/>
      <c r="B865" s="413"/>
      <c r="C865" s="417" t="s">
        <v>1816</v>
      </c>
      <c r="D865" s="416" t="s">
        <v>1815</v>
      </c>
      <c r="E865" s="400"/>
    </row>
    <row r="866" spans="1:5" x14ac:dyDescent="0.25">
      <c r="A866" s="412"/>
      <c r="B866" s="413"/>
      <c r="C866" s="410"/>
      <c r="D866" s="416"/>
      <c r="E866" s="400"/>
    </row>
    <row r="867" spans="1:5" ht="26.4" x14ac:dyDescent="0.25">
      <c r="A867" s="412"/>
      <c r="B867" s="411" t="s">
        <v>1814</v>
      </c>
      <c r="C867" s="410"/>
      <c r="D867" s="409" t="s">
        <v>1813</v>
      </c>
      <c r="E867" s="400"/>
    </row>
    <row r="868" spans="1:5" x14ac:dyDescent="0.25">
      <c r="A868" s="412"/>
      <c r="B868" s="413"/>
      <c r="C868" s="417" t="s">
        <v>1812</v>
      </c>
      <c r="D868" s="416" t="s">
        <v>1811</v>
      </c>
      <c r="E868" s="400"/>
    </row>
    <row r="869" spans="1:5" x14ac:dyDescent="0.25">
      <c r="A869" s="412"/>
      <c r="B869" s="413"/>
      <c r="C869" s="417" t="s">
        <v>1810</v>
      </c>
      <c r="D869" s="416" t="s">
        <v>1809</v>
      </c>
      <c r="E869" s="400"/>
    </row>
    <row r="870" spans="1:5" x14ac:dyDescent="0.25">
      <c r="A870" s="412"/>
      <c r="B870" s="413"/>
      <c r="C870" s="417" t="s">
        <v>1808</v>
      </c>
      <c r="D870" s="416" t="s">
        <v>1807</v>
      </c>
      <c r="E870" s="400"/>
    </row>
    <row r="871" spans="1:5" x14ac:dyDescent="0.25">
      <c r="A871" s="412"/>
      <c r="B871" s="413"/>
      <c r="C871" s="417" t="s">
        <v>1806</v>
      </c>
      <c r="D871" s="416" t="s">
        <v>1805</v>
      </c>
      <c r="E871" s="400"/>
    </row>
    <row r="872" spans="1:5" ht="26.4" x14ac:dyDescent="0.25">
      <c r="A872" s="412"/>
      <c r="B872" s="413"/>
      <c r="C872" s="417" t="s">
        <v>1804</v>
      </c>
      <c r="D872" s="416" t="s">
        <v>1803</v>
      </c>
      <c r="E872" s="400"/>
    </row>
    <row r="873" spans="1:5" x14ac:dyDescent="0.25">
      <c r="A873" s="412"/>
      <c r="B873" s="413"/>
      <c r="C873" s="411"/>
      <c r="D873" s="409"/>
      <c r="E873" s="400"/>
    </row>
    <row r="874" spans="1:5" ht="26.4" x14ac:dyDescent="0.25">
      <c r="A874" s="412"/>
      <c r="B874" s="411" t="s">
        <v>1802</v>
      </c>
      <c r="C874" s="410"/>
      <c r="D874" s="409" t="s">
        <v>1801</v>
      </c>
      <c r="E874" s="400"/>
    </row>
    <row r="875" spans="1:5" x14ac:dyDescent="0.25">
      <c r="A875" s="412"/>
      <c r="B875" s="413"/>
      <c r="C875" s="417" t="s">
        <v>1800</v>
      </c>
      <c r="D875" s="416" t="s">
        <v>1799</v>
      </c>
      <c r="E875" s="400"/>
    </row>
    <row r="876" spans="1:5" x14ac:dyDescent="0.25">
      <c r="A876" s="412"/>
      <c r="B876" s="413"/>
      <c r="C876" s="417" t="s">
        <v>1798</v>
      </c>
      <c r="D876" s="416" t="s">
        <v>1797</v>
      </c>
      <c r="E876" s="400"/>
    </row>
    <row r="877" spans="1:5" x14ac:dyDescent="0.25">
      <c r="A877" s="412"/>
      <c r="B877" s="413"/>
      <c r="C877" s="417" t="s">
        <v>1796</v>
      </c>
      <c r="D877" s="416" t="s">
        <v>1795</v>
      </c>
      <c r="E877" s="400"/>
    </row>
    <row r="878" spans="1:5" x14ac:dyDescent="0.25">
      <c r="A878" s="412"/>
      <c r="B878" s="413"/>
      <c r="C878" s="417" t="s">
        <v>1794</v>
      </c>
      <c r="D878" s="416" t="s">
        <v>1793</v>
      </c>
      <c r="E878" s="400"/>
    </row>
    <row r="879" spans="1:5" x14ac:dyDescent="0.25">
      <c r="A879" s="412"/>
      <c r="B879" s="413"/>
      <c r="C879" s="417" t="s">
        <v>1792</v>
      </c>
      <c r="D879" s="416" t="s">
        <v>1791</v>
      </c>
      <c r="E879" s="400"/>
    </row>
    <row r="880" spans="1:5" x14ac:dyDescent="0.25">
      <c r="A880" s="412"/>
      <c r="B880" s="413"/>
      <c r="C880" s="411"/>
      <c r="D880" s="409"/>
      <c r="E880" s="400"/>
    </row>
    <row r="881" spans="1:5" x14ac:dyDescent="0.25">
      <c r="A881" s="412"/>
      <c r="B881" s="411" t="s">
        <v>1790</v>
      </c>
      <c r="C881" s="410"/>
      <c r="D881" s="409" t="s">
        <v>1789</v>
      </c>
      <c r="E881" s="400"/>
    </row>
    <row r="882" spans="1:5" x14ac:dyDescent="0.25">
      <c r="A882" s="412"/>
      <c r="B882" s="413"/>
      <c r="C882" s="417" t="s">
        <v>1788</v>
      </c>
      <c r="D882" s="416" t="s">
        <v>1787</v>
      </c>
      <c r="E882" s="400"/>
    </row>
    <row r="883" spans="1:5" x14ac:dyDescent="0.25">
      <c r="A883" s="412"/>
      <c r="B883" s="413"/>
      <c r="C883" s="417" t="s">
        <v>1786</v>
      </c>
      <c r="D883" s="416" t="s">
        <v>1785</v>
      </c>
      <c r="E883" s="400"/>
    </row>
    <row r="884" spans="1:5" x14ac:dyDescent="0.25">
      <c r="A884" s="412"/>
      <c r="B884" s="413"/>
      <c r="C884" s="417" t="s">
        <v>1784</v>
      </c>
      <c r="D884" s="416" t="s">
        <v>1783</v>
      </c>
      <c r="E884" s="400"/>
    </row>
    <row r="885" spans="1:5" x14ac:dyDescent="0.25">
      <c r="A885" s="412"/>
      <c r="B885" s="413"/>
      <c r="C885" s="417" t="s">
        <v>1782</v>
      </c>
      <c r="D885" s="416" t="s">
        <v>1781</v>
      </c>
      <c r="E885" s="400"/>
    </row>
    <row r="886" spans="1:5" x14ac:dyDescent="0.25">
      <c r="A886" s="412"/>
      <c r="B886" s="413"/>
      <c r="C886" s="417" t="s">
        <v>1780</v>
      </c>
      <c r="D886" s="416" t="s">
        <v>1779</v>
      </c>
      <c r="E886" s="400"/>
    </row>
    <row r="887" spans="1:5" ht="26.4" x14ac:dyDescent="0.25">
      <c r="A887" s="412"/>
      <c r="B887" s="413"/>
      <c r="C887" s="417" t="s">
        <v>1778</v>
      </c>
      <c r="D887" s="416" t="s">
        <v>1777</v>
      </c>
      <c r="E887" s="400"/>
    </row>
    <row r="888" spans="1:5" x14ac:dyDescent="0.25">
      <c r="A888" s="412"/>
      <c r="B888" s="413"/>
      <c r="C888" s="417" t="s">
        <v>1776</v>
      </c>
      <c r="D888" s="416" t="s">
        <v>1775</v>
      </c>
      <c r="E888" s="400"/>
    </row>
    <row r="889" spans="1:5" x14ac:dyDescent="0.25">
      <c r="A889" s="412"/>
      <c r="B889" s="413"/>
      <c r="C889" s="417" t="s">
        <v>1774</v>
      </c>
      <c r="D889" s="416" t="s">
        <v>1773</v>
      </c>
      <c r="E889" s="400"/>
    </row>
    <row r="890" spans="1:5" ht="15" x14ac:dyDescent="0.25">
      <c r="A890" s="425"/>
      <c r="B890" s="423"/>
      <c r="C890" s="417" t="s">
        <v>1772</v>
      </c>
      <c r="D890" s="416" t="s">
        <v>1771</v>
      </c>
      <c r="E890" s="400"/>
    </row>
    <row r="891" spans="1:5" ht="15" x14ac:dyDescent="0.25">
      <c r="A891" s="425"/>
      <c r="B891" s="423"/>
      <c r="C891" s="417" t="s">
        <v>1770</v>
      </c>
      <c r="D891" s="416" t="s">
        <v>1769</v>
      </c>
      <c r="E891" s="400"/>
    </row>
    <row r="892" spans="1:5" ht="15" x14ac:dyDescent="0.25">
      <c r="A892" s="425"/>
      <c r="B892" s="423"/>
      <c r="C892" s="417" t="s">
        <v>1768</v>
      </c>
      <c r="D892" s="420" t="s">
        <v>1767</v>
      </c>
      <c r="E892" s="400"/>
    </row>
    <row r="893" spans="1:5" ht="15" x14ac:dyDescent="0.25">
      <c r="A893" s="425"/>
      <c r="B893" s="423"/>
      <c r="C893" s="417" t="s">
        <v>1766</v>
      </c>
      <c r="D893" s="420" t="s">
        <v>1765</v>
      </c>
      <c r="E893" s="400"/>
    </row>
    <row r="894" spans="1:5" ht="15" x14ac:dyDescent="0.25">
      <c r="A894" s="425"/>
      <c r="B894" s="423"/>
      <c r="C894" s="417" t="s">
        <v>1764</v>
      </c>
      <c r="D894" s="416" t="s">
        <v>1763</v>
      </c>
      <c r="E894" s="400"/>
    </row>
    <row r="895" spans="1:5" x14ac:dyDescent="0.25">
      <c r="A895" s="412"/>
      <c r="B895" s="413"/>
      <c r="C895" s="417" t="s">
        <v>1762</v>
      </c>
      <c r="D895" s="416" t="s">
        <v>1761</v>
      </c>
      <c r="E895" s="400"/>
    </row>
    <row r="896" spans="1:5" x14ac:dyDescent="0.25">
      <c r="A896" s="412"/>
      <c r="B896" s="413"/>
      <c r="C896" s="411"/>
      <c r="D896" s="409"/>
      <c r="E896" s="400"/>
    </row>
    <row r="897" spans="1:5" x14ac:dyDescent="0.25">
      <c r="A897" s="412"/>
      <c r="B897" s="411" t="s">
        <v>1760</v>
      </c>
      <c r="C897" s="410"/>
      <c r="D897" s="409" t="s">
        <v>1759</v>
      </c>
      <c r="E897" s="400"/>
    </row>
    <row r="898" spans="1:5" ht="26.4" x14ac:dyDescent="0.25">
      <c r="A898" s="412"/>
      <c r="B898" s="413"/>
      <c r="C898" s="417" t="s">
        <v>1758</v>
      </c>
      <c r="D898" s="416" t="s">
        <v>1757</v>
      </c>
      <c r="E898" s="400"/>
    </row>
    <row r="899" spans="1:5" x14ac:dyDescent="0.25">
      <c r="A899" s="412"/>
      <c r="B899" s="413"/>
      <c r="C899" s="417" t="s">
        <v>1756</v>
      </c>
      <c r="D899" s="416" t="s">
        <v>1755</v>
      </c>
      <c r="E899" s="400"/>
    </row>
    <row r="900" spans="1:5" x14ac:dyDescent="0.25">
      <c r="A900" s="412"/>
      <c r="B900" s="413"/>
      <c r="C900" s="417" t="s">
        <v>1754</v>
      </c>
      <c r="D900" s="416" t="s">
        <v>1753</v>
      </c>
      <c r="E900" s="400"/>
    </row>
    <row r="901" spans="1:5" x14ac:dyDescent="0.25">
      <c r="A901" s="412"/>
      <c r="B901" s="413"/>
      <c r="C901" s="417"/>
      <c r="D901" s="416"/>
      <c r="E901" s="400"/>
    </row>
    <row r="902" spans="1:5" x14ac:dyDescent="0.25">
      <c r="A902" s="412"/>
      <c r="B902" s="411" t="s">
        <v>1752</v>
      </c>
      <c r="C902" s="410"/>
      <c r="D902" s="409" t="s">
        <v>1751</v>
      </c>
      <c r="E902" s="400"/>
    </row>
    <row r="903" spans="1:5" x14ac:dyDescent="0.25">
      <c r="A903" s="412"/>
      <c r="B903" s="413"/>
      <c r="C903" s="417" t="s">
        <v>1750</v>
      </c>
      <c r="D903" s="416" t="s">
        <v>1749</v>
      </c>
      <c r="E903" s="400"/>
    </row>
    <row r="904" spans="1:5" ht="15" x14ac:dyDescent="0.25">
      <c r="A904" s="425"/>
      <c r="B904" s="423"/>
      <c r="C904" s="417" t="s">
        <v>1748</v>
      </c>
      <c r="D904" s="416" t="s">
        <v>1747</v>
      </c>
      <c r="E904" s="400"/>
    </row>
    <row r="905" spans="1:5" ht="26.4" x14ac:dyDescent="0.25">
      <c r="A905" s="425"/>
      <c r="B905" s="423"/>
      <c r="C905" s="417" t="s">
        <v>1746</v>
      </c>
      <c r="D905" s="416" t="s">
        <v>1745</v>
      </c>
      <c r="E905" s="400"/>
    </row>
    <row r="906" spans="1:5" x14ac:dyDescent="0.25">
      <c r="A906" s="412"/>
      <c r="B906" s="413"/>
      <c r="C906" s="417" t="s">
        <v>1744</v>
      </c>
      <c r="D906" s="416" t="s">
        <v>1743</v>
      </c>
      <c r="E906" s="400"/>
    </row>
    <row r="907" spans="1:5" x14ac:dyDescent="0.25">
      <c r="A907" s="412"/>
      <c r="B907" s="413"/>
      <c r="C907" s="417"/>
      <c r="D907" s="416"/>
      <c r="E907" s="400"/>
    </row>
    <row r="908" spans="1:5" x14ac:dyDescent="0.25">
      <c r="A908" s="412"/>
      <c r="B908" s="413"/>
      <c r="C908" s="417"/>
      <c r="D908" s="416"/>
      <c r="E908" s="400"/>
    </row>
    <row r="909" spans="1:5" x14ac:dyDescent="0.25">
      <c r="A909" s="412"/>
      <c r="B909" s="413"/>
      <c r="C909" s="411"/>
      <c r="D909" s="409" t="s">
        <v>1742</v>
      </c>
      <c r="E909" s="400"/>
    </row>
    <row r="910" spans="1:5" x14ac:dyDescent="0.25">
      <c r="A910" s="412"/>
      <c r="B910" s="413"/>
      <c r="C910" s="417"/>
      <c r="D910" s="416"/>
      <c r="E910" s="400"/>
    </row>
    <row r="911" spans="1:5" x14ac:dyDescent="0.25">
      <c r="A911" s="415">
        <v>49</v>
      </c>
      <c r="B911" s="413"/>
      <c r="C911" s="410"/>
      <c r="D911" s="409" t="s">
        <v>1741</v>
      </c>
      <c r="E911" s="400"/>
    </row>
    <row r="912" spans="1:5" x14ac:dyDescent="0.25">
      <c r="A912" s="412"/>
      <c r="B912" s="413"/>
      <c r="C912" s="411"/>
      <c r="D912" s="409"/>
      <c r="E912" s="400"/>
    </row>
    <row r="913" spans="1:5" x14ac:dyDescent="0.25">
      <c r="A913" s="412"/>
      <c r="B913" s="411" t="s">
        <v>1740</v>
      </c>
      <c r="C913" s="410"/>
      <c r="D913" s="409" t="s">
        <v>1738</v>
      </c>
      <c r="E913" s="400"/>
    </row>
    <row r="914" spans="1:5" x14ac:dyDescent="0.25">
      <c r="A914" s="412"/>
      <c r="B914" s="413"/>
      <c r="C914" s="417" t="s">
        <v>1739</v>
      </c>
      <c r="D914" s="420" t="s">
        <v>1738</v>
      </c>
      <c r="E914" s="400"/>
    </row>
    <row r="915" spans="1:5" x14ac:dyDescent="0.25">
      <c r="A915" s="412"/>
      <c r="B915" s="413"/>
      <c r="C915" s="411"/>
      <c r="D915" s="409"/>
      <c r="E915" s="400"/>
    </row>
    <row r="916" spans="1:5" x14ac:dyDescent="0.25">
      <c r="A916" s="412"/>
      <c r="B916" s="414" t="s">
        <v>1737</v>
      </c>
      <c r="C916" s="410"/>
      <c r="D916" s="409" t="s">
        <v>1735</v>
      </c>
      <c r="E916" s="400"/>
    </row>
    <row r="917" spans="1:5" ht="15" x14ac:dyDescent="0.25">
      <c r="A917" s="412"/>
      <c r="B917" s="419"/>
      <c r="C917" s="417" t="s">
        <v>1736</v>
      </c>
      <c r="D917" s="420" t="s">
        <v>1735</v>
      </c>
      <c r="E917" s="400"/>
    </row>
    <row r="918" spans="1:5" x14ac:dyDescent="0.25">
      <c r="A918" s="412"/>
      <c r="B918" s="413"/>
      <c r="C918" s="411" t="s">
        <v>814</v>
      </c>
      <c r="D918" s="409"/>
      <c r="E918" s="400"/>
    </row>
    <row r="919" spans="1:5" x14ac:dyDescent="0.25">
      <c r="A919" s="412"/>
      <c r="B919" s="411" t="s">
        <v>1734</v>
      </c>
      <c r="C919" s="410"/>
      <c r="D919" s="409" t="s">
        <v>1733</v>
      </c>
      <c r="E919" s="400"/>
    </row>
    <row r="920" spans="1:5" x14ac:dyDescent="0.25">
      <c r="A920" s="412"/>
      <c r="B920" s="413"/>
      <c r="C920" s="417" t="s">
        <v>1732</v>
      </c>
      <c r="D920" s="416" t="s">
        <v>1731</v>
      </c>
      <c r="E920" s="400"/>
    </row>
    <row r="921" spans="1:5" x14ac:dyDescent="0.25">
      <c r="A921" s="412"/>
      <c r="B921" s="413"/>
      <c r="C921" s="417" t="s">
        <v>1730</v>
      </c>
      <c r="D921" s="416" t="s">
        <v>1729</v>
      </c>
      <c r="E921" s="400"/>
    </row>
    <row r="922" spans="1:5" x14ac:dyDescent="0.25">
      <c r="A922" s="412"/>
      <c r="B922" s="413"/>
      <c r="C922" s="417" t="s">
        <v>1728</v>
      </c>
      <c r="D922" s="416" t="s">
        <v>1727</v>
      </c>
      <c r="E922" s="400"/>
    </row>
    <row r="923" spans="1:5" x14ac:dyDescent="0.25">
      <c r="A923" s="412"/>
      <c r="B923" s="413"/>
      <c r="C923" s="417" t="s">
        <v>1726</v>
      </c>
      <c r="D923" s="416" t="s">
        <v>1725</v>
      </c>
      <c r="E923" s="400"/>
    </row>
    <row r="924" spans="1:5" ht="15" x14ac:dyDescent="0.25">
      <c r="A924" s="425"/>
      <c r="B924" s="423"/>
      <c r="C924" s="417" t="s">
        <v>1724</v>
      </c>
      <c r="D924" s="416" t="s">
        <v>1723</v>
      </c>
      <c r="E924" s="400"/>
    </row>
    <row r="925" spans="1:5" ht="15" x14ac:dyDescent="0.25">
      <c r="A925" s="425"/>
      <c r="B925" s="423"/>
      <c r="C925" s="417" t="s">
        <v>1722</v>
      </c>
      <c r="D925" s="416" t="s">
        <v>1721</v>
      </c>
      <c r="E925" s="400"/>
    </row>
    <row r="926" spans="1:5" ht="15" x14ac:dyDescent="0.25">
      <c r="A926" s="425"/>
      <c r="B926" s="423"/>
      <c r="C926" s="417" t="s">
        <v>1720</v>
      </c>
      <c r="D926" s="416" t="s">
        <v>1719</v>
      </c>
      <c r="E926" s="400"/>
    </row>
    <row r="927" spans="1:5" ht="15" x14ac:dyDescent="0.25">
      <c r="A927" s="425"/>
      <c r="B927" s="423"/>
      <c r="C927" s="419"/>
      <c r="D927" s="421"/>
      <c r="E927" s="400"/>
    </row>
    <row r="928" spans="1:5" x14ac:dyDescent="0.25">
      <c r="A928" s="412"/>
      <c r="B928" s="411" t="s">
        <v>1718</v>
      </c>
      <c r="C928" s="410"/>
      <c r="D928" s="427" t="s">
        <v>1717</v>
      </c>
      <c r="E928" s="400"/>
    </row>
    <row r="929" spans="1:5" x14ac:dyDescent="0.25">
      <c r="A929" s="412"/>
      <c r="B929" s="413"/>
      <c r="C929" s="417" t="s">
        <v>1716</v>
      </c>
      <c r="D929" s="416" t="s">
        <v>1715</v>
      </c>
      <c r="E929" s="400"/>
    </row>
    <row r="930" spans="1:5" x14ac:dyDescent="0.25">
      <c r="A930" s="412"/>
      <c r="B930" s="413"/>
      <c r="C930" s="417" t="s">
        <v>1714</v>
      </c>
      <c r="D930" s="416" t="s">
        <v>1713</v>
      </c>
      <c r="E930" s="400"/>
    </row>
    <row r="931" spans="1:5" x14ac:dyDescent="0.25">
      <c r="A931" s="412"/>
      <c r="B931" s="413"/>
      <c r="C931" s="444"/>
      <c r="D931" s="429"/>
      <c r="E931" s="400"/>
    </row>
    <row r="932" spans="1:5" x14ac:dyDescent="0.25">
      <c r="A932" s="412"/>
      <c r="B932" s="411" t="s">
        <v>1712</v>
      </c>
      <c r="C932" s="410"/>
      <c r="D932" s="409" t="s">
        <v>1710</v>
      </c>
      <c r="E932" s="400"/>
    </row>
    <row r="933" spans="1:5" x14ac:dyDescent="0.25">
      <c r="A933" s="412"/>
      <c r="B933" s="413"/>
      <c r="C933" s="417" t="s">
        <v>1711</v>
      </c>
      <c r="D933" s="416" t="s">
        <v>1710</v>
      </c>
      <c r="E933" s="400"/>
    </row>
    <row r="934" spans="1:5" x14ac:dyDescent="0.25">
      <c r="A934" s="412"/>
      <c r="B934" s="413"/>
      <c r="C934" s="417" t="s">
        <v>1709</v>
      </c>
      <c r="D934" s="416" t="s">
        <v>1708</v>
      </c>
      <c r="E934" s="400"/>
    </row>
    <row r="935" spans="1:5" ht="15" x14ac:dyDescent="0.25">
      <c r="A935" s="425"/>
      <c r="B935" s="423"/>
      <c r="C935" s="417" t="s">
        <v>1707</v>
      </c>
      <c r="D935" s="416" t="s">
        <v>1706</v>
      </c>
      <c r="E935" s="400"/>
    </row>
    <row r="936" spans="1:5" ht="15" x14ac:dyDescent="0.25">
      <c r="A936" s="425"/>
      <c r="B936" s="423"/>
      <c r="C936" s="417" t="s">
        <v>1705</v>
      </c>
      <c r="D936" s="416" t="s">
        <v>1704</v>
      </c>
      <c r="E936" s="400"/>
    </row>
    <row r="937" spans="1:5" ht="15" x14ac:dyDescent="0.25">
      <c r="A937" s="425"/>
      <c r="B937" s="423"/>
      <c r="C937" s="419"/>
      <c r="D937" s="421"/>
      <c r="E937" s="400"/>
    </row>
    <row r="938" spans="1:5" x14ac:dyDescent="0.25">
      <c r="A938" s="415">
        <v>50</v>
      </c>
      <c r="B938" s="413"/>
      <c r="C938" s="410"/>
      <c r="D938" s="409" t="s">
        <v>1703</v>
      </c>
      <c r="E938" s="400"/>
    </row>
    <row r="939" spans="1:5" x14ac:dyDescent="0.25">
      <c r="A939" s="412"/>
      <c r="B939" s="413"/>
      <c r="C939" s="411"/>
      <c r="D939" s="409"/>
      <c r="E939" s="400"/>
    </row>
    <row r="940" spans="1:5" x14ac:dyDescent="0.25">
      <c r="A940" s="412"/>
      <c r="B940" s="411" t="s">
        <v>1702</v>
      </c>
      <c r="C940" s="410"/>
      <c r="D940" s="409" t="s">
        <v>1700</v>
      </c>
      <c r="E940" s="400"/>
    </row>
    <row r="941" spans="1:5" x14ac:dyDescent="0.25">
      <c r="A941" s="412"/>
      <c r="B941" s="413"/>
      <c r="C941" s="417" t="s">
        <v>1701</v>
      </c>
      <c r="D941" s="416" t="s">
        <v>1700</v>
      </c>
      <c r="E941" s="400"/>
    </row>
    <row r="942" spans="1:5" x14ac:dyDescent="0.25">
      <c r="A942" s="412"/>
      <c r="B942" s="413"/>
      <c r="C942" s="417"/>
      <c r="D942" s="416"/>
      <c r="E942" s="400"/>
    </row>
    <row r="943" spans="1:5" x14ac:dyDescent="0.25">
      <c r="A943" s="412"/>
      <c r="B943" s="411" t="s">
        <v>1699</v>
      </c>
      <c r="C943" s="410"/>
      <c r="D943" s="409" t="s">
        <v>1697</v>
      </c>
      <c r="E943" s="400"/>
    </row>
    <row r="944" spans="1:5" x14ac:dyDescent="0.25">
      <c r="A944" s="412"/>
      <c r="B944" s="413"/>
      <c r="C944" s="417" t="s">
        <v>1698</v>
      </c>
      <c r="D944" s="416" t="s">
        <v>1697</v>
      </c>
      <c r="E944" s="400"/>
    </row>
    <row r="945" spans="1:5" x14ac:dyDescent="0.25">
      <c r="A945" s="412"/>
      <c r="B945" s="413"/>
      <c r="C945" s="411"/>
      <c r="D945" s="409"/>
      <c r="E945" s="400"/>
    </row>
    <row r="946" spans="1:5" x14ac:dyDescent="0.25">
      <c r="A946" s="412"/>
      <c r="B946" s="411" t="s">
        <v>1696</v>
      </c>
      <c r="C946" s="410"/>
      <c r="D946" s="409" t="s">
        <v>1694</v>
      </c>
      <c r="E946" s="400"/>
    </row>
    <row r="947" spans="1:5" x14ac:dyDescent="0.25">
      <c r="A947" s="412"/>
      <c r="B947" s="413"/>
      <c r="C947" s="417" t="s">
        <v>1695</v>
      </c>
      <c r="D947" s="416" t="s">
        <v>1694</v>
      </c>
      <c r="E947" s="400"/>
    </row>
    <row r="948" spans="1:5" x14ac:dyDescent="0.25">
      <c r="A948" s="412"/>
      <c r="B948" s="413"/>
      <c r="C948" s="417"/>
      <c r="D948" s="416"/>
      <c r="E948" s="400"/>
    </row>
    <row r="949" spans="1:5" x14ac:dyDescent="0.25">
      <c r="A949" s="412"/>
      <c r="B949" s="411" t="s">
        <v>1693</v>
      </c>
      <c r="C949" s="410"/>
      <c r="D949" s="409" t="s">
        <v>1691</v>
      </c>
      <c r="E949" s="400"/>
    </row>
    <row r="950" spans="1:5" x14ac:dyDescent="0.25">
      <c r="A950" s="412"/>
      <c r="B950" s="413"/>
      <c r="C950" s="417" t="s">
        <v>1692</v>
      </c>
      <c r="D950" s="416" t="s">
        <v>1691</v>
      </c>
      <c r="E950" s="400"/>
    </row>
    <row r="951" spans="1:5" x14ac:dyDescent="0.25">
      <c r="A951" s="412"/>
      <c r="B951" s="413"/>
      <c r="C951" s="411"/>
      <c r="D951" s="409"/>
      <c r="E951" s="400"/>
    </row>
    <row r="952" spans="1:5" x14ac:dyDescent="0.25">
      <c r="A952" s="415">
        <v>51</v>
      </c>
      <c r="B952" s="413"/>
      <c r="C952" s="410"/>
      <c r="D952" s="409" t="s">
        <v>1690</v>
      </c>
      <c r="E952" s="400"/>
    </row>
    <row r="953" spans="1:5" x14ac:dyDescent="0.25">
      <c r="A953" s="412"/>
      <c r="B953" s="413"/>
      <c r="C953" s="411"/>
      <c r="D953" s="409"/>
      <c r="E953" s="400"/>
    </row>
    <row r="954" spans="1:5" x14ac:dyDescent="0.25">
      <c r="A954" s="412"/>
      <c r="B954" s="411" t="s">
        <v>1689</v>
      </c>
      <c r="C954" s="410"/>
      <c r="D954" s="409" t="s">
        <v>1687</v>
      </c>
      <c r="E954" s="400"/>
    </row>
    <row r="955" spans="1:5" x14ac:dyDescent="0.25">
      <c r="A955" s="412"/>
      <c r="B955" s="413"/>
      <c r="C955" s="417" t="s">
        <v>1688</v>
      </c>
      <c r="D955" s="420" t="s">
        <v>1687</v>
      </c>
      <c r="E955" s="400"/>
    </row>
    <row r="956" spans="1:5" x14ac:dyDescent="0.25">
      <c r="A956" s="412"/>
      <c r="B956" s="413"/>
      <c r="C956" s="417" t="s">
        <v>1686</v>
      </c>
      <c r="D956" s="420" t="s">
        <v>1685</v>
      </c>
      <c r="E956" s="400"/>
    </row>
    <row r="957" spans="1:5" ht="15" x14ac:dyDescent="0.25">
      <c r="A957" s="425"/>
      <c r="B957" s="423"/>
      <c r="C957" s="417" t="s">
        <v>1684</v>
      </c>
      <c r="D957" s="420" t="s">
        <v>1683</v>
      </c>
      <c r="E957" s="400"/>
    </row>
    <row r="958" spans="1:5" ht="15" x14ac:dyDescent="0.25">
      <c r="A958" s="425"/>
      <c r="B958" s="423"/>
      <c r="C958" s="417" t="s">
        <v>1682</v>
      </c>
      <c r="D958" s="420" t="s">
        <v>1681</v>
      </c>
      <c r="E958" s="400"/>
    </row>
    <row r="959" spans="1:5" ht="15" x14ac:dyDescent="0.25">
      <c r="A959" s="425"/>
      <c r="B959" s="423"/>
      <c r="C959" s="417" t="s">
        <v>1680</v>
      </c>
      <c r="D959" s="420" t="s">
        <v>1679</v>
      </c>
      <c r="E959" s="400"/>
    </row>
    <row r="960" spans="1:5" ht="15" x14ac:dyDescent="0.25">
      <c r="A960" s="425"/>
      <c r="B960" s="423"/>
      <c r="C960" s="417" t="s">
        <v>1678</v>
      </c>
      <c r="D960" s="420" t="s">
        <v>1677</v>
      </c>
      <c r="E960" s="400"/>
    </row>
    <row r="961" spans="1:5" ht="15" x14ac:dyDescent="0.25">
      <c r="A961" s="425"/>
      <c r="B961" s="423"/>
      <c r="C961" s="419"/>
      <c r="D961" s="421"/>
      <c r="E961" s="400"/>
    </row>
    <row r="962" spans="1:5" x14ac:dyDescent="0.25">
      <c r="A962" s="412"/>
      <c r="B962" s="411" t="s">
        <v>1676</v>
      </c>
      <c r="C962" s="410"/>
      <c r="D962" s="409" t="s">
        <v>1675</v>
      </c>
      <c r="E962" s="400"/>
    </row>
    <row r="963" spans="1:5" x14ac:dyDescent="0.25">
      <c r="A963" s="412"/>
      <c r="B963" s="413"/>
      <c r="C963" s="417" t="s">
        <v>1674</v>
      </c>
      <c r="D963" s="420" t="s">
        <v>1673</v>
      </c>
      <c r="E963" s="400"/>
    </row>
    <row r="964" spans="1:5" x14ac:dyDescent="0.25">
      <c r="A964" s="412"/>
      <c r="B964" s="413"/>
      <c r="C964" s="417" t="s">
        <v>1672</v>
      </c>
      <c r="D964" s="416" t="s">
        <v>1671</v>
      </c>
      <c r="E964" s="400"/>
    </row>
    <row r="965" spans="1:5" x14ac:dyDescent="0.25">
      <c r="A965" s="412"/>
      <c r="B965" s="413"/>
      <c r="C965" s="411"/>
      <c r="D965" s="409"/>
      <c r="E965" s="400"/>
    </row>
    <row r="966" spans="1:5" x14ac:dyDescent="0.25">
      <c r="A966" s="415">
        <v>52</v>
      </c>
      <c r="B966" s="413"/>
      <c r="C966" s="410"/>
      <c r="D966" s="409" t="s">
        <v>1670</v>
      </c>
      <c r="E966" s="400"/>
    </row>
    <row r="967" spans="1:5" x14ac:dyDescent="0.25">
      <c r="A967" s="412"/>
      <c r="B967" s="413"/>
      <c r="C967" s="411"/>
      <c r="D967" s="409"/>
      <c r="E967" s="400"/>
    </row>
    <row r="968" spans="1:5" x14ac:dyDescent="0.25">
      <c r="A968" s="412"/>
      <c r="B968" s="411" t="s">
        <v>1669</v>
      </c>
      <c r="C968" s="410"/>
      <c r="D968" s="409" t="s">
        <v>1667</v>
      </c>
      <c r="E968" s="400"/>
    </row>
    <row r="969" spans="1:5" x14ac:dyDescent="0.25">
      <c r="A969" s="412"/>
      <c r="B969" s="413"/>
      <c r="C969" s="417" t="s">
        <v>1668</v>
      </c>
      <c r="D969" s="416" t="s">
        <v>1667</v>
      </c>
      <c r="E969" s="400"/>
    </row>
    <row r="970" spans="1:5" x14ac:dyDescent="0.25">
      <c r="A970" s="412"/>
      <c r="B970" s="413"/>
      <c r="C970" s="411"/>
      <c r="D970" s="409"/>
      <c r="E970" s="400"/>
    </row>
    <row r="971" spans="1:5" x14ac:dyDescent="0.25">
      <c r="A971" s="412"/>
      <c r="B971" s="411" t="s">
        <v>1666</v>
      </c>
      <c r="C971" s="410"/>
      <c r="D971" s="409" t="s">
        <v>1665</v>
      </c>
      <c r="E971" s="400"/>
    </row>
    <row r="972" spans="1:5" x14ac:dyDescent="0.25">
      <c r="A972" s="412"/>
      <c r="B972" s="413"/>
      <c r="C972" s="417" t="s">
        <v>1664</v>
      </c>
      <c r="D972" s="416" t="s">
        <v>1663</v>
      </c>
      <c r="E972" s="400"/>
    </row>
    <row r="973" spans="1:5" x14ac:dyDescent="0.25">
      <c r="A973" s="412"/>
      <c r="B973" s="413"/>
      <c r="C973" s="417" t="s">
        <v>1662</v>
      </c>
      <c r="D973" s="416" t="s">
        <v>1661</v>
      </c>
      <c r="E973" s="400"/>
    </row>
    <row r="974" spans="1:5" x14ac:dyDescent="0.25">
      <c r="A974" s="412"/>
      <c r="B974" s="413"/>
      <c r="C974" s="417" t="s">
        <v>1660</v>
      </c>
      <c r="D974" s="416" t="s">
        <v>1659</v>
      </c>
      <c r="E974" s="400"/>
    </row>
    <row r="975" spans="1:5" x14ac:dyDescent="0.25">
      <c r="A975" s="412"/>
      <c r="B975" s="413"/>
      <c r="C975" s="417" t="s">
        <v>1658</v>
      </c>
      <c r="D975" s="416" t="s">
        <v>1657</v>
      </c>
      <c r="E975" s="400"/>
    </row>
    <row r="976" spans="1:5" x14ac:dyDescent="0.25">
      <c r="A976" s="412"/>
      <c r="B976" s="413"/>
      <c r="C976" s="417" t="s">
        <v>1656</v>
      </c>
      <c r="D976" s="416" t="s">
        <v>1655</v>
      </c>
      <c r="E976" s="400"/>
    </row>
    <row r="977" spans="1:5" x14ac:dyDescent="0.25">
      <c r="A977" s="412"/>
      <c r="B977" s="413"/>
      <c r="C977" s="411"/>
      <c r="D977" s="409"/>
      <c r="E977" s="400"/>
    </row>
    <row r="978" spans="1:5" x14ac:dyDescent="0.25">
      <c r="A978" s="415">
        <v>53</v>
      </c>
      <c r="B978" s="413"/>
      <c r="C978" s="410"/>
      <c r="D978" s="427" t="s">
        <v>1654</v>
      </c>
      <c r="E978" s="400"/>
    </row>
    <row r="979" spans="1:5" x14ac:dyDescent="0.25">
      <c r="A979" s="412"/>
      <c r="B979" s="413"/>
      <c r="C979" s="411"/>
      <c r="D979" s="409"/>
      <c r="E979" s="400"/>
    </row>
    <row r="980" spans="1:5" x14ac:dyDescent="0.25">
      <c r="A980" s="412"/>
      <c r="B980" s="411" t="s">
        <v>1653</v>
      </c>
      <c r="C980" s="410"/>
      <c r="D980" s="409" t="s">
        <v>1651</v>
      </c>
      <c r="E980" s="400"/>
    </row>
    <row r="981" spans="1:5" x14ac:dyDescent="0.25">
      <c r="A981" s="412"/>
      <c r="B981" s="413"/>
      <c r="C981" s="417" t="s">
        <v>1652</v>
      </c>
      <c r="D981" s="416" t="s">
        <v>1651</v>
      </c>
      <c r="E981" s="400"/>
    </row>
    <row r="982" spans="1:5" x14ac:dyDescent="0.25">
      <c r="A982" s="412"/>
      <c r="B982" s="413"/>
      <c r="C982" s="411"/>
      <c r="D982" s="429"/>
      <c r="E982" s="400"/>
    </row>
    <row r="983" spans="1:5" x14ac:dyDescent="0.25">
      <c r="A983" s="412"/>
      <c r="B983" s="411" t="s">
        <v>1650</v>
      </c>
      <c r="C983" s="410"/>
      <c r="D983" s="409" t="s">
        <v>1648</v>
      </c>
      <c r="E983" s="400"/>
    </row>
    <row r="984" spans="1:5" x14ac:dyDescent="0.25">
      <c r="A984" s="412"/>
      <c r="B984" s="413"/>
      <c r="C984" s="417" t="s">
        <v>1649</v>
      </c>
      <c r="D984" s="416" t="s">
        <v>1648</v>
      </c>
      <c r="E984" s="400"/>
    </row>
    <row r="985" spans="1:5" x14ac:dyDescent="0.25">
      <c r="A985" s="412"/>
      <c r="B985" s="413"/>
      <c r="C985" s="417"/>
      <c r="D985" s="416"/>
      <c r="E985" s="400"/>
    </row>
    <row r="986" spans="1:5" x14ac:dyDescent="0.25">
      <c r="A986" s="412"/>
      <c r="B986" s="413"/>
      <c r="C986" s="411"/>
      <c r="D986" s="409"/>
      <c r="E986" s="400"/>
    </row>
    <row r="987" spans="1:5" x14ac:dyDescent="0.25">
      <c r="A987" s="412"/>
      <c r="B987" s="413"/>
      <c r="C987" s="411"/>
      <c r="D987" s="409" t="s">
        <v>1647</v>
      </c>
      <c r="E987" s="400"/>
    </row>
    <row r="988" spans="1:5" x14ac:dyDescent="0.25">
      <c r="A988" s="412"/>
      <c r="B988" s="413"/>
      <c r="C988" s="417"/>
      <c r="D988" s="416"/>
      <c r="E988" s="400"/>
    </row>
    <row r="989" spans="1:5" x14ac:dyDescent="0.25">
      <c r="A989" s="415">
        <v>55</v>
      </c>
      <c r="B989" s="413"/>
      <c r="C989" s="410"/>
      <c r="D989" s="409" t="s">
        <v>1646</v>
      </c>
      <c r="E989" s="400"/>
    </row>
    <row r="990" spans="1:5" x14ac:dyDescent="0.25">
      <c r="A990" s="412"/>
      <c r="B990" s="413"/>
      <c r="C990" s="411"/>
      <c r="D990" s="409"/>
      <c r="E990" s="400"/>
    </row>
    <row r="991" spans="1:5" x14ac:dyDescent="0.25">
      <c r="A991" s="443"/>
      <c r="B991" s="411" t="s">
        <v>1645</v>
      </c>
      <c r="C991" s="442"/>
      <c r="D991" s="427" t="s">
        <v>1643</v>
      </c>
      <c r="E991" s="400"/>
    </row>
    <row r="992" spans="1:5" x14ac:dyDescent="0.25">
      <c r="A992" s="443"/>
      <c r="B992" s="442"/>
      <c r="C992" s="417" t="s">
        <v>1644</v>
      </c>
      <c r="D992" s="416" t="s">
        <v>1643</v>
      </c>
      <c r="E992" s="400"/>
    </row>
    <row r="993" spans="1:5" x14ac:dyDescent="0.25">
      <c r="A993" s="443"/>
      <c r="B993" s="442"/>
      <c r="C993" s="417" t="s">
        <v>1642</v>
      </c>
      <c r="D993" s="416" t="s">
        <v>1641</v>
      </c>
      <c r="E993" s="400"/>
    </row>
    <row r="994" spans="1:5" ht="15" x14ac:dyDescent="0.25">
      <c r="A994" s="425"/>
      <c r="B994" s="423"/>
      <c r="C994" s="417" t="s">
        <v>1640</v>
      </c>
      <c r="D994" s="416" t="s">
        <v>1639</v>
      </c>
      <c r="E994" s="400"/>
    </row>
    <row r="995" spans="1:5" ht="15" x14ac:dyDescent="0.25">
      <c r="A995" s="425"/>
      <c r="B995" s="423"/>
      <c r="C995" s="417" t="s">
        <v>1638</v>
      </c>
      <c r="D995" s="416" t="s">
        <v>1637</v>
      </c>
      <c r="E995" s="400"/>
    </row>
    <row r="996" spans="1:5" ht="15" x14ac:dyDescent="0.25">
      <c r="A996" s="425"/>
      <c r="B996" s="423"/>
      <c r="C996" s="419"/>
      <c r="D996" s="421"/>
      <c r="E996" s="400"/>
    </row>
    <row r="997" spans="1:5" x14ac:dyDescent="0.25">
      <c r="A997" s="443"/>
      <c r="B997" s="411" t="s">
        <v>1636</v>
      </c>
      <c r="C997" s="442"/>
      <c r="D997" s="409" t="s">
        <v>1634</v>
      </c>
      <c r="E997" s="400"/>
    </row>
    <row r="998" spans="1:5" x14ac:dyDescent="0.25">
      <c r="A998" s="412"/>
      <c r="B998" s="413"/>
      <c r="C998" s="417" t="s">
        <v>1635</v>
      </c>
      <c r="D998" s="416" t="s">
        <v>1634</v>
      </c>
      <c r="E998" s="400"/>
    </row>
    <row r="999" spans="1:5" x14ac:dyDescent="0.25">
      <c r="A999" s="412"/>
      <c r="B999" s="413"/>
      <c r="C999" s="411"/>
      <c r="D999" s="409"/>
      <c r="E999" s="400"/>
    </row>
    <row r="1000" spans="1:5" x14ac:dyDescent="0.25">
      <c r="A1000" s="412"/>
      <c r="B1000" s="411" t="s">
        <v>1633</v>
      </c>
      <c r="C1000" s="410"/>
      <c r="D1000" s="409" t="s">
        <v>1631</v>
      </c>
      <c r="E1000" s="400"/>
    </row>
    <row r="1001" spans="1:5" x14ac:dyDescent="0.25">
      <c r="A1001" s="443"/>
      <c r="B1001" s="442"/>
      <c r="C1001" s="417" t="s">
        <v>1632</v>
      </c>
      <c r="D1001" s="416" t="s">
        <v>1631</v>
      </c>
      <c r="E1001" s="400"/>
    </row>
    <row r="1002" spans="1:5" x14ac:dyDescent="0.25">
      <c r="A1002" s="412"/>
      <c r="B1002" s="413"/>
      <c r="C1002" s="411"/>
      <c r="D1002" s="409"/>
      <c r="E1002" s="400"/>
    </row>
    <row r="1003" spans="1:5" x14ac:dyDescent="0.25">
      <c r="A1003" s="443"/>
      <c r="B1003" s="411" t="s">
        <v>1630</v>
      </c>
      <c r="C1003" s="442"/>
      <c r="D1003" s="409" t="s">
        <v>1628</v>
      </c>
      <c r="E1003" s="400"/>
    </row>
    <row r="1004" spans="1:5" x14ac:dyDescent="0.25">
      <c r="A1004" s="412"/>
      <c r="B1004" s="413"/>
      <c r="C1004" s="417" t="s">
        <v>1629</v>
      </c>
      <c r="D1004" s="416" t="s">
        <v>1628</v>
      </c>
      <c r="E1004" s="400"/>
    </row>
    <row r="1005" spans="1:5" ht="15" x14ac:dyDescent="0.25">
      <c r="A1005" s="425"/>
      <c r="B1005" s="423"/>
      <c r="C1005" s="417" t="s">
        <v>1627</v>
      </c>
      <c r="D1005" s="416" t="s">
        <v>1626</v>
      </c>
      <c r="E1005" s="400"/>
    </row>
    <row r="1006" spans="1:5" ht="15" x14ac:dyDescent="0.25">
      <c r="A1006" s="425"/>
      <c r="B1006" s="423"/>
      <c r="C1006" s="417" t="s">
        <v>1625</v>
      </c>
      <c r="D1006" s="416" t="s">
        <v>1624</v>
      </c>
      <c r="E1006" s="400"/>
    </row>
    <row r="1007" spans="1:5" ht="15" x14ac:dyDescent="0.25">
      <c r="A1007" s="425"/>
      <c r="B1007" s="423"/>
      <c r="C1007" s="417" t="s">
        <v>1623</v>
      </c>
      <c r="D1007" s="416" t="s">
        <v>1622</v>
      </c>
      <c r="E1007" s="400"/>
    </row>
    <row r="1008" spans="1:5" x14ac:dyDescent="0.25">
      <c r="A1008" s="412"/>
      <c r="B1008" s="413"/>
      <c r="C1008" s="411"/>
      <c r="D1008" s="409"/>
      <c r="E1008" s="400"/>
    </row>
    <row r="1009" spans="1:5" x14ac:dyDescent="0.25">
      <c r="A1009" s="415">
        <v>56</v>
      </c>
      <c r="B1009" s="413"/>
      <c r="C1009" s="410"/>
      <c r="D1009" s="409" t="s">
        <v>1621</v>
      </c>
      <c r="E1009" s="400"/>
    </row>
    <row r="1010" spans="1:5" x14ac:dyDescent="0.25">
      <c r="A1010" s="412"/>
      <c r="B1010" s="413"/>
      <c r="C1010" s="411"/>
      <c r="D1010" s="409"/>
      <c r="E1010" s="400"/>
    </row>
    <row r="1011" spans="1:5" x14ac:dyDescent="0.25">
      <c r="A1011" s="412"/>
      <c r="B1011" s="411" t="s">
        <v>1620</v>
      </c>
      <c r="C1011" s="410"/>
      <c r="D1011" s="409" t="s">
        <v>1618</v>
      </c>
      <c r="E1011" s="400"/>
    </row>
    <row r="1012" spans="1:5" x14ac:dyDescent="0.25">
      <c r="A1012" s="412"/>
      <c r="B1012" s="413"/>
      <c r="C1012" s="417" t="s">
        <v>1619</v>
      </c>
      <c r="D1012" s="420" t="s">
        <v>1618</v>
      </c>
      <c r="E1012" s="400"/>
    </row>
    <row r="1013" spans="1:5" x14ac:dyDescent="0.25">
      <c r="A1013" s="412"/>
      <c r="B1013" s="413"/>
      <c r="C1013" s="411"/>
      <c r="D1013" s="409"/>
      <c r="E1013" s="400"/>
    </row>
    <row r="1014" spans="1:5" x14ac:dyDescent="0.25">
      <c r="A1014" s="412"/>
      <c r="B1014" s="411" t="s">
        <v>1617</v>
      </c>
      <c r="C1014" s="410"/>
      <c r="D1014" s="409" t="s">
        <v>1616</v>
      </c>
      <c r="E1014" s="400"/>
    </row>
    <row r="1015" spans="1:5" x14ac:dyDescent="0.25">
      <c r="A1015" s="412"/>
      <c r="B1015" s="413"/>
      <c r="C1015" s="417" t="s">
        <v>1615</v>
      </c>
      <c r="D1015" s="416" t="s">
        <v>1614</v>
      </c>
      <c r="E1015" s="400"/>
    </row>
    <row r="1016" spans="1:5" x14ac:dyDescent="0.25">
      <c r="A1016" s="412"/>
      <c r="B1016" s="413"/>
      <c r="C1016" s="417" t="s">
        <v>1613</v>
      </c>
      <c r="D1016" s="420" t="s">
        <v>1612</v>
      </c>
      <c r="E1016" s="400"/>
    </row>
    <row r="1017" spans="1:5" ht="15" x14ac:dyDescent="0.25">
      <c r="A1017" s="425"/>
      <c r="B1017" s="423"/>
      <c r="C1017" s="417" t="s">
        <v>1611</v>
      </c>
      <c r="D1017" s="416" t="s">
        <v>1610</v>
      </c>
      <c r="E1017" s="400"/>
    </row>
    <row r="1018" spans="1:5" ht="15" x14ac:dyDescent="0.25">
      <c r="A1018" s="425"/>
      <c r="B1018" s="423"/>
      <c r="C1018" s="417" t="s">
        <v>1609</v>
      </c>
      <c r="D1018" s="416" t="s">
        <v>1608</v>
      </c>
      <c r="E1018" s="400"/>
    </row>
    <row r="1019" spans="1:5" ht="15" x14ac:dyDescent="0.25">
      <c r="A1019" s="425"/>
      <c r="B1019" s="423"/>
      <c r="C1019" s="417" t="s">
        <v>1607</v>
      </c>
      <c r="D1019" s="416" t="s">
        <v>1606</v>
      </c>
      <c r="E1019" s="400"/>
    </row>
    <row r="1020" spans="1:5" x14ac:dyDescent="0.25">
      <c r="A1020" s="412"/>
      <c r="B1020" s="413"/>
      <c r="C1020" s="417"/>
      <c r="D1020" s="416"/>
      <c r="E1020" s="400"/>
    </row>
    <row r="1021" spans="1:5" x14ac:dyDescent="0.25">
      <c r="A1021" s="412"/>
      <c r="B1021" s="411" t="s">
        <v>1605</v>
      </c>
      <c r="C1021" s="410"/>
      <c r="D1021" s="409" t="s">
        <v>1603</v>
      </c>
      <c r="E1021" s="400"/>
    </row>
    <row r="1022" spans="1:5" x14ac:dyDescent="0.25">
      <c r="A1022" s="412"/>
      <c r="B1022" s="413"/>
      <c r="C1022" s="417" t="s">
        <v>1604</v>
      </c>
      <c r="D1022" s="416" t="s">
        <v>1603</v>
      </c>
      <c r="E1022" s="400"/>
    </row>
    <row r="1023" spans="1:5" x14ac:dyDescent="0.25">
      <c r="A1023" s="412"/>
      <c r="B1023" s="413"/>
      <c r="C1023" s="417"/>
      <c r="D1023" s="416"/>
      <c r="E1023" s="400"/>
    </row>
    <row r="1024" spans="1:5" x14ac:dyDescent="0.25">
      <c r="A1024" s="412"/>
      <c r="B1024" s="413"/>
      <c r="C1024" s="411"/>
      <c r="D1024" s="409"/>
      <c r="E1024" s="400"/>
    </row>
    <row r="1025" spans="1:5" x14ac:dyDescent="0.25">
      <c r="A1025" s="412"/>
      <c r="B1025" s="413"/>
      <c r="C1025" s="411"/>
      <c r="D1025" s="409" t="s">
        <v>1602</v>
      </c>
      <c r="E1025" s="400"/>
    </row>
    <row r="1026" spans="1:5" x14ac:dyDescent="0.25">
      <c r="A1026" s="412"/>
      <c r="B1026" s="413"/>
      <c r="C1026" s="417"/>
      <c r="D1026" s="416"/>
      <c r="E1026" s="400"/>
    </row>
    <row r="1027" spans="1:5" x14ac:dyDescent="0.25">
      <c r="A1027" s="415">
        <v>58</v>
      </c>
      <c r="B1027" s="413"/>
      <c r="C1027" s="410"/>
      <c r="D1027" s="409" t="s">
        <v>1601</v>
      </c>
      <c r="E1027" s="400"/>
    </row>
    <row r="1028" spans="1:5" x14ac:dyDescent="0.25">
      <c r="A1028" s="412"/>
      <c r="B1028" s="413"/>
      <c r="C1028" s="411"/>
      <c r="D1028" s="409"/>
      <c r="E1028" s="400"/>
    </row>
    <row r="1029" spans="1:5" x14ac:dyDescent="0.25">
      <c r="A1029" s="412"/>
      <c r="B1029" s="411" t="s">
        <v>1600</v>
      </c>
      <c r="C1029" s="410"/>
      <c r="D1029" s="409" t="s">
        <v>1599</v>
      </c>
      <c r="E1029" s="400"/>
    </row>
    <row r="1030" spans="1:5" x14ac:dyDescent="0.25">
      <c r="A1030" s="412"/>
      <c r="B1030" s="413"/>
      <c r="C1030" s="417" t="s">
        <v>1598</v>
      </c>
      <c r="D1030" s="416" t="s">
        <v>1597</v>
      </c>
      <c r="E1030" s="400"/>
    </row>
    <row r="1031" spans="1:5" x14ac:dyDescent="0.25">
      <c r="A1031" s="412"/>
      <c r="B1031" s="413"/>
      <c r="C1031" s="417" t="s">
        <v>1596</v>
      </c>
      <c r="D1031" s="416" t="s">
        <v>1595</v>
      </c>
      <c r="E1031" s="400"/>
    </row>
    <row r="1032" spans="1:5" x14ac:dyDescent="0.25">
      <c r="A1032" s="412"/>
      <c r="B1032" s="413"/>
      <c r="C1032" s="417" t="s">
        <v>1594</v>
      </c>
      <c r="D1032" s="416" t="s">
        <v>1593</v>
      </c>
      <c r="E1032" s="400"/>
    </row>
    <row r="1033" spans="1:5" x14ac:dyDescent="0.25">
      <c r="A1033" s="412"/>
      <c r="B1033" s="413"/>
      <c r="C1033" s="417" t="s">
        <v>1592</v>
      </c>
      <c r="D1033" s="416" t="s">
        <v>1591</v>
      </c>
      <c r="E1033" s="400"/>
    </row>
    <row r="1034" spans="1:5" x14ac:dyDescent="0.25">
      <c r="A1034" s="412"/>
      <c r="B1034" s="413"/>
      <c r="C1034" s="417" t="s">
        <v>1590</v>
      </c>
      <c r="D1034" s="416" t="s">
        <v>1589</v>
      </c>
      <c r="E1034" s="400"/>
    </row>
    <row r="1035" spans="1:5" x14ac:dyDescent="0.25">
      <c r="A1035" s="412"/>
      <c r="B1035" s="413"/>
      <c r="C1035" s="411"/>
      <c r="D1035" s="409"/>
      <c r="E1035" s="400"/>
    </row>
    <row r="1036" spans="1:5" x14ac:dyDescent="0.25">
      <c r="A1036" s="412"/>
      <c r="B1036" s="411" t="s">
        <v>1588</v>
      </c>
      <c r="C1036" s="410"/>
      <c r="D1036" s="409" t="s">
        <v>1587</v>
      </c>
      <c r="E1036" s="400"/>
    </row>
    <row r="1037" spans="1:5" x14ac:dyDescent="0.25">
      <c r="A1037" s="412"/>
      <c r="B1037" s="413"/>
      <c r="C1037" s="417" t="s">
        <v>1586</v>
      </c>
      <c r="D1037" s="416" t="s">
        <v>1585</v>
      </c>
      <c r="E1037" s="400"/>
    </row>
    <row r="1038" spans="1:5" x14ac:dyDescent="0.25">
      <c r="A1038" s="412"/>
      <c r="B1038" s="413"/>
      <c r="C1038" s="417" t="s">
        <v>1584</v>
      </c>
      <c r="D1038" s="416" t="s">
        <v>1583</v>
      </c>
      <c r="E1038" s="400"/>
    </row>
    <row r="1039" spans="1:5" x14ac:dyDescent="0.25">
      <c r="A1039" s="412"/>
      <c r="B1039" s="413"/>
      <c r="C1039" s="411"/>
      <c r="D1039" s="409"/>
      <c r="E1039" s="400"/>
    </row>
    <row r="1040" spans="1:5" ht="26.4" x14ac:dyDescent="0.25">
      <c r="A1040" s="415">
        <v>59</v>
      </c>
      <c r="B1040" s="413"/>
      <c r="C1040" s="410"/>
      <c r="D1040" s="409" t="s">
        <v>1582</v>
      </c>
      <c r="E1040" s="400"/>
    </row>
    <row r="1041" spans="1:5" x14ac:dyDescent="0.25">
      <c r="A1041" s="412"/>
      <c r="B1041" s="413"/>
      <c r="C1041" s="411"/>
      <c r="D1041" s="409"/>
      <c r="E1041" s="400"/>
    </row>
    <row r="1042" spans="1:5" x14ac:dyDescent="0.25">
      <c r="A1042" s="412"/>
      <c r="B1042" s="411" t="s">
        <v>1581</v>
      </c>
      <c r="C1042" s="410"/>
      <c r="D1042" s="409" t="s">
        <v>1580</v>
      </c>
      <c r="E1042" s="400"/>
    </row>
    <row r="1043" spans="1:5" x14ac:dyDescent="0.25">
      <c r="A1043" s="412"/>
      <c r="B1043" s="413"/>
      <c r="C1043" s="417" t="s">
        <v>1579</v>
      </c>
      <c r="D1043" s="416" t="s">
        <v>1578</v>
      </c>
      <c r="E1043" s="400"/>
    </row>
    <row r="1044" spans="1:5" x14ac:dyDescent="0.25">
      <c r="A1044" s="412"/>
      <c r="B1044" s="413"/>
      <c r="C1044" s="417" t="s">
        <v>1577</v>
      </c>
      <c r="D1044" s="416" t="s">
        <v>1576</v>
      </c>
      <c r="E1044" s="400"/>
    </row>
    <row r="1045" spans="1:5" x14ac:dyDescent="0.25">
      <c r="A1045" s="412"/>
      <c r="B1045" s="413"/>
      <c r="C1045" s="417" t="s">
        <v>1575</v>
      </c>
      <c r="D1045" s="416" t="s">
        <v>1574</v>
      </c>
      <c r="E1045" s="400"/>
    </row>
    <row r="1046" spans="1:5" x14ac:dyDescent="0.25">
      <c r="A1046" s="412"/>
      <c r="B1046" s="413"/>
      <c r="C1046" s="417" t="s">
        <v>1573</v>
      </c>
      <c r="D1046" s="416" t="s">
        <v>1572</v>
      </c>
      <c r="E1046" s="400"/>
    </row>
    <row r="1047" spans="1:5" x14ac:dyDescent="0.25">
      <c r="A1047" s="412"/>
      <c r="B1047" s="413"/>
      <c r="C1047" s="411"/>
      <c r="D1047" s="409"/>
      <c r="E1047" s="400"/>
    </row>
    <row r="1048" spans="1:5" x14ac:dyDescent="0.25">
      <c r="A1048" s="412"/>
      <c r="B1048" s="411" t="s">
        <v>1571</v>
      </c>
      <c r="C1048" s="410"/>
      <c r="D1048" s="409" t="s">
        <v>1570</v>
      </c>
      <c r="E1048" s="400"/>
    </row>
    <row r="1049" spans="1:5" x14ac:dyDescent="0.25">
      <c r="A1049" s="412"/>
      <c r="B1049" s="413"/>
      <c r="C1049" s="417" t="s">
        <v>1569</v>
      </c>
      <c r="D1049" s="416" t="s">
        <v>1568</v>
      </c>
      <c r="E1049" s="400"/>
    </row>
    <row r="1050" spans="1:5" x14ac:dyDescent="0.25">
      <c r="A1050" s="412"/>
      <c r="B1050" s="413"/>
      <c r="C1050" s="411"/>
      <c r="D1050" s="409"/>
      <c r="E1050" s="400"/>
    </row>
    <row r="1051" spans="1:5" x14ac:dyDescent="0.25">
      <c r="A1051" s="415">
        <v>60</v>
      </c>
      <c r="B1051" s="413"/>
      <c r="C1051" s="410"/>
      <c r="D1051" s="409" t="s">
        <v>1567</v>
      </c>
      <c r="E1051" s="400"/>
    </row>
    <row r="1052" spans="1:5" x14ac:dyDescent="0.25">
      <c r="A1052" s="412"/>
      <c r="B1052" s="413"/>
      <c r="C1052" s="411"/>
      <c r="D1052" s="409"/>
      <c r="E1052" s="400"/>
    </row>
    <row r="1053" spans="1:5" x14ac:dyDescent="0.25">
      <c r="A1053" s="412"/>
      <c r="B1053" s="411" t="s">
        <v>1566</v>
      </c>
      <c r="C1053" s="410"/>
      <c r="D1053" s="409" t="s">
        <v>1564</v>
      </c>
      <c r="E1053" s="400"/>
    </row>
    <row r="1054" spans="1:5" x14ac:dyDescent="0.25">
      <c r="A1054" s="412"/>
      <c r="B1054" s="413"/>
      <c r="C1054" s="417" t="s">
        <v>1565</v>
      </c>
      <c r="D1054" s="416" t="s">
        <v>1564</v>
      </c>
      <c r="E1054" s="400"/>
    </row>
    <row r="1055" spans="1:5" x14ac:dyDescent="0.25">
      <c r="A1055" s="412"/>
      <c r="B1055" s="413"/>
      <c r="C1055" s="411"/>
      <c r="D1055" s="409"/>
      <c r="E1055" s="400"/>
    </row>
    <row r="1056" spans="1:5" x14ac:dyDescent="0.25">
      <c r="A1056" s="412"/>
      <c r="B1056" s="411" t="s">
        <v>1563</v>
      </c>
      <c r="C1056" s="410"/>
      <c r="D1056" s="409" t="s">
        <v>1561</v>
      </c>
      <c r="E1056" s="400"/>
    </row>
    <row r="1057" spans="1:5" x14ac:dyDescent="0.25">
      <c r="A1057" s="412"/>
      <c r="B1057" s="413"/>
      <c r="C1057" s="417" t="s">
        <v>1562</v>
      </c>
      <c r="D1057" s="420" t="s">
        <v>1561</v>
      </c>
      <c r="E1057" s="400"/>
    </row>
    <row r="1058" spans="1:5" x14ac:dyDescent="0.25">
      <c r="A1058" s="412"/>
      <c r="B1058" s="413"/>
      <c r="C1058" s="410"/>
      <c r="D1058" s="416"/>
      <c r="E1058" s="400"/>
    </row>
    <row r="1059" spans="1:5" x14ac:dyDescent="0.25">
      <c r="A1059" s="412"/>
      <c r="B1059" s="413"/>
      <c r="C1059" s="411"/>
      <c r="D1059" s="409"/>
      <c r="E1059" s="400"/>
    </row>
    <row r="1060" spans="1:5" x14ac:dyDescent="0.25">
      <c r="A1060" s="415">
        <v>61</v>
      </c>
      <c r="B1060" s="413"/>
      <c r="C1060" s="410"/>
      <c r="D1060" s="409" t="s">
        <v>1560</v>
      </c>
      <c r="E1060" s="400"/>
    </row>
    <row r="1061" spans="1:5" x14ac:dyDescent="0.25">
      <c r="A1061" s="412"/>
      <c r="B1061" s="413"/>
      <c r="C1061" s="411"/>
      <c r="D1061" s="409"/>
      <c r="E1061" s="400"/>
    </row>
    <row r="1062" spans="1:5" x14ac:dyDescent="0.25">
      <c r="A1062" s="412"/>
      <c r="B1062" s="411" t="s">
        <v>1559</v>
      </c>
      <c r="C1062" s="410"/>
      <c r="D1062" s="409" t="s">
        <v>1557</v>
      </c>
      <c r="E1062" s="400"/>
    </row>
    <row r="1063" spans="1:5" x14ac:dyDescent="0.25">
      <c r="A1063" s="412"/>
      <c r="B1063" s="413"/>
      <c r="C1063" s="417" t="s">
        <v>1558</v>
      </c>
      <c r="D1063" s="420" t="s">
        <v>1557</v>
      </c>
      <c r="E1063" s="400"/>
    </row>
    <row r="1064" spans="1:5" ht="15" x14ac:dyDescent="0.25">
      <c r="A1064" s="425"/>
      <c r="B1064" s="423"/>
      <c r="C1064" s="417" t="s">
        <v>1556</v>
      </c>
      <c r="D1064" s="416" t="s">
        <v>1555</v>
      </c>
      <c r="E1064" s="400"/>
    </row>
    <row r="1065" spans="1:5" ht="15" x14ac:dyDescent="0.25">
      <c r="A1065" s="425"/>
      <c r="B1065" s="423"/>
      <c r="C1065" s="417" t="s">
        <v>1554</v>
      </c>
      <c r="D1065" s="416" t="s">
        <v>1553</v>
      </c>
      <c r="E1065" s="400"/>
    </row>
    <row r="1066" spans="1:5" ht="15" x14ac:dyDescent="0.25">
      <c r="A1066" s="425"/>
      <c r="B1066" s="423"/>
      <c r="C1066" s="417" t="s">
        <v>1552</v>
      </c>
      <c r="D1066" s="416" t="s">
        <v>1551</v>
      </c>
      <c r="E1066" s="400"/>
    </row>
    <row r="1067" spans="1:5" ht="15" x14ac:dyDescent="0.25">
      <c r="A1067" s="425"/>
      <c r="B1067" s="423"/>
      <c r="C1067" s="417" t="s">
        <v>1550</v>
      </c>
      <c r="D1067" s="416" t="s">
        <v>1549</v>
      </c>
      <c r="E1067" s="400"/>
    </row>
    <row r="1068" spans="1:5" ht="15" x14ac:dyDescent="0.25">
      <c r="A1068" s="425"/>
      <c r="B1068" s="423"/>
      <c r="C1068" s="417" t="s">
        <v>1548</v>
      </c>
      <c r="D1068" s="416" t="s">
        <v>1547</v>
      </c>
      <c r="E1068" s="400"/>
    </row>
    <row r="1069" spans="1:5" x14ac:dyDescent="0.25">
      <c r="A1069" s="412"/>
      <c r="B1069" s="413"/>
      <c r="C1069" s="411"/>
      <c r="D1069" s="409"/>
      <c r="E1069" s="400"/>
    </row>
    <row r="1070" spans="1:5" x14ac:dyDescent="0.25">
      <c r="A1070" s="412"/>
      <c r="B1070" s="411" t="s">
        <v>1546</v>
      </c>
      <c r="C1070" s="410"/>
      <c r="D1070" s="409" t="s">
        <v>1544</v>
      </c>
      <c r="E1070" s="400"/>
    </row>
    <row r="1071" spans="1:5" x14ac:dyDescent="0.25">
      <c r="A1071" s="412"/>
      <c r="B1071" s="413"/>
      <c r="C1071" s="417" t="s">
        <v>1545</v>
      </c>
      <c r="D1071" s="420" t="s">
        <v>1544</v>
      </c>
      <c r="E1071" s="400"/>
    </row>
    <row r="1072" spans="1:5" ht="15" x14ac:dyDescent="0.25">
      <c r="A1072" s="425"/>
      <c r="B1072" s="423"/>
      <c r="C1072" s="417" t="s">
        <v>1543</v>
      </c>
      <c r="D1072" s="416" t="s">
        <v>1542</v>
      </c>
      <c r="E1072" s="400"/>
    </row>
    <row r="1073" spans="1:5" ht="15" x14ac:dyDescent="0.25">
      <c r="A1073" s="425"/>
      <c r="B1073" s="423"/>
      <c r="C1073" s="417" t="s">
        <v>1541</v>
      </c>
      <c r="D1073" s="416" t="s">
        <v>1540</v>
      </c>
      <c r="E1073" s="400"/>
    </row>
    <row r="1074" spans="1:5" ht="15" x14ac:dyDescent="0.25">
      <c r="A1074" s="425"/>
      <c r="B1074" s="423"/>
      <c r="C1074" s="417" t="s">
        <v>1539</v>
      </c>
      <c r="D1074" s="416" t="s">
        <v>1538</v>
      </c>
      <c r="E1074" s="400"/>
    </row>
    <row r="1075" spans="1:5" ht="15" x14ac:dyDescent="0.25">
      <c r="A1075" s="425"/>
      <c r="B1075" s="423"/>
      <c r="C1075" s="417" t="s">
        <v>1537</v>
      </c>
      <c r="D1075" s="416" t="s">
        <v>1536</v>
      </c>
      <c r="E1075" s="400"/>
    </row>
    <row r="1076" spans="1:5" ht="15" x14ac:dyDescent="0.25">
      <c r="A1076" s="425"/>
      <c r="B1076" s="423"/>
      <c r="C1076" s="417" t="s">
        <v>1535</v>
      </c>
      <c r="D1076" s="416" t="s">
        <v>1534</v>
      </c>
      <c r="E1076" s="400"/>
    </row>
    <row r="1077" spans="1:5" x14ac:dyDescent="0.25">
      <c r="A1077" s="412"/>
      <c r="B1077" s="413"/>
      <c r="C1077" s="411"/>
      <c r="D1077" s="409"/>
      <c r="E1077" s="400"/>
    </row>
    <row r="1078" spans="1:5" x14ac:dyDescent="0.25">
      <c r="A1078" s="412"/>
      <c r="B1078" s="411" t="s">
        <v>1533</v>
      </c>
      <c r="C1078" s="410"/>
      <c r="D1078" s="409" t="s">
        <v>1531</v>
      </c>
      <c r="E1078" s="400"/>
    </row>
    <row r="1079" spans="1:5" x14ac:dyDescent="0.25">
      <c r="A1079" s="412"/>
      <c r="B1079" s="413"/>
      <c r="C1079" s="417" t="s">
        <v>1532</v>
      </c>
      <c r="D1079" s="420" t="s">
        <v>1531</v>
      </c>
      <c r="E1079" s="400"/>
    </row>
    <row r="1080" spans="1:5" x14ac:dyDescent="0.25">
      <c r="A1080" s="412"/>
      <c r="B1080" s="413"/>
      <c r="C1080" s="411"/>
      <c r="D1080" s="409"/>
      <c r="E1080" s="400"/>
    </row>
    <row r="1081" spans="1:5" x14ac:dyDescent="0.25">
      <c r="A1081" s="412"/>
      <c r="B1081" s="411" t="s">
        <v>1530</v>
      </c>
      <c r="C1081" s="410"/>
      <c r="D1081" s="409" t="s">
        <v>1528</v>
      </c>
      <c r="E1081" s="400"/>
    </row>
    <row r="1082" spans="1:5" x14ac:dyDescent="0.25">
      <c r="A1082" s="412"/>
      <c r="B1082" s="413"/>
      <c r="C1082" s="417" t="s">
        <v>1529</v>
      </c>
      <c r="D1082" s="416" t="s">
        <v>1528</v>
      </c>
      <c r="E1082" s="400"/>
    </row>
    <row r="1083" spans="1:5" x14ac:dyDescent="0.25">
      <c r="A1083" s="412"/>
      <c r="B1083" s="413"/>
      <c r="C1083" s="417"/>
      <c r="D1083" s="416"/>
      <c r="E1083" s="400"/>
    </row>
    <row r="1084" spans="1:5" x14ac:dyDescent="0.25">
      <c r="A1084" s="412"/>
      <c r="B1084" s="413"/>
      <c r="C1084" s="417"/>
      <c r="D1084" s="416"/>
      <c r="E1084" s="400"/>
    </row>
    <row r="1085" spans="1:5" x14ac:dyDescent="0.25">
      <c r="A1085" s="415">
        <v>62</v>
      </c>
      <c r="B1085" s="413"/>
      <c r="C1085" s="410"/>
      <c r="D1085" s="409" t="s">
        <v>1526</v>
      </c>
      <c r="E1085" s="400"/>
    </row>
    <row r="1086" spans="1:5" x14ac:dyDescent="0.25">
      <c r="A1086" s="412"/>
      <c r="B1086" s="413"/>
      <c r="C1086" s="417"/>
      <c r="D1086" s="416"/>
      <c r="E1086" s="400"/>
    </row>
    <row r="1087" spans="1:5" x14ac:dyDescent="0.25">
      <c r="A1087" s="412"/>
      <c r="B1087" s="411" t="s">
        <v>1527</v>
      </c>
      <c r="C1087" s="410"/>
      <c r="D1087" s="409" t="s">
        <v>1526</v>
      </c>
      <c r="E1087" s="400"/>
    </row>
    <row r="1088" spans="1:5" x14ac:dyDescent="0.25">
      <c r="A1088" s="412"/>
      <c r="B1088" s="413"/>
      <c r="C1088" s="417" t="s">
        <v>1525</v>
      </c>
      <c r="D1088" s="416" t="s">
        <v>1524</v>
      </c>
      <c r="E1088" s="400"/>
    </row>
    <row r="1089" spans="1:5" x14ac:dyDescent="0.25">
      <c r="A1089" s="412"/>
      <c r="B1089" s="413"/>
      <c r="C1089" s="417" t="s">
        <v>1523</v>
      </c>
      <c r="D1089" s="416" t="s">
        <v>1522</v>
      </c>
      <c r="E1089" s="400"/>
    </row>
    <row r="1090" spans="1:5" x14ac:dyDescent="0.25">
      <c r="A1090" s="412"/>
      <c r="B1090" s="413"/>
      <c r="C1090" s="417" t="s">
        <v>1521</v>
      </c>
      <c r="D1090" s="416" t="s">
        <v>1520</v>
      </c>
      <c r="E1090" s="400"/>
    </row>
    <row r="1091" spans="1:5" x14ac:dyDescent="0.25">
      <c r="A1091" s="412"/>
      <c r="B1091" s="413"/>
      <c r="C1091" s="417" t="s">
        <v>1519</v>
      </c>
      <c r="D1091" s="416" t="s">
        <v>1518</v>
      </c>
      <c r="E1091" s="400"/>
    </row>
    <row r="1092" spans="1:5" x14ac:dyDescent="0.25">
      <c r="A1092" s="412"/>
      <c r="B1092" s="413"/>
      <c r="C1092" s="417"/>
      <c r="D1092" s="416"/>
      <c r="E1092" s="400"/>
    </row>
    <row r="1093" spans="1:5" x14ac:dyDescent="0.25">
      <c r="A1093" s="412"/>
      <c r="B1093" s="413"/>
      <c r="C1093" s="411"/>
      <c r="D1093" s="409"/>
      <c r="E1093" s="400"/>
    </row>
    <row r="1094" spans="1:5" x14ac:dyDescent="0.25">
      <c r="A1094" s="415">
        <v>63</v>
      </c>
      <c r="B1094" s="413"/>
      <c r="C1094" s="410"/>
      <c r="D1094" s="409" t="s">
        <v>1517</v>
      </c>
      <c r="E1094" s="400"/>
    </row>
    <row r="1095" spans="1:5" x14ac:dyDescent="0.25">
      <c r="A1095" s="412"/>
      <c r="B1095" s="413"/>
      <c r="C1095" s="411"/>
      <c r="D1095" s="409"/>
      <c r="E1095" s="400"/>
    </row>
    <row r="1096" spans="1:5" ht="26.4" x14ac:dyDescent="0.25">
      <c r="A1096" s="412"/>
      <c r="B1096" s="411" t="s">
        <v>1516</v>
      </c>
      <c r="C1096" s="410"/>
      <c r="D1096" s="409" t="s">
        <v>1515</v>
      </c>
      <c r="E1096" s="400"/>
    </row>
    <row r="1097" spans="1:5" x14ac:dyDescent="0.25">
      <c r="A1097" s="412"/>
      <c r="B1097" s="413"/>
      <c r="C1097" s="417" t="s">
        <v>1514</v>
      </c>
      <c r="D1097" s="420" t="s">
        <v>1513</v>
      </c>
      <c r="E1097" s="400"/>
    </row>
    <row r="1098" spans="1:5" x14ac:dyDescent="0.25">
      <c r="A1098" s="412"/>
      <c r="B1098" s="413"/>
      <c r="C1098" s="417" t="s">
        <v>1512</v>
      </c>
      <c r="D1098" s="416" t="s">
        <v>1511</v>
      </c>
      <c r="E1098" s="400"/>
    </row>
    <row r="1099" spans="1:5" x14ac:dyDescent="0.25">
      <c r="A1099" s="412"/>
      <c r="B1099" s="413"/>
      <c r="C1099" s="411"/>
      <c r="D1099" s="409"/>
      <c r="E1099" s="400"/>
    </row>
    <row r="1100" spans="1:5" x14ac:dyDescent="0.25">
      <c r="A1100" s="412"/>
      <c r="B1100" s="411" t="s">
        <v>1510</v>
      </c>
      <c r="C1100" s="410"/>
      <c r="D1100" s="409" t="s">
        <v>1509</v>
      </c>
      <c r="E1100" s="400"/>
    </row>
    <row r="1101" spans="1:5" x14ac:dyDescent="0.25">
      <c r="A1101" s="412"/>
      <c r="B1101" s="413"/>
      <c r="C1101" s="417" t="s">
        <v>1508</v>
      </c>
      <c r="D1101" s="416" t="s">
        <v>1507</v>
      </c>
      <c r="E1101" s="400"/>
    </row>
    <row r="1102" spans="1:5" x14ac:dyDescent="0.25">
      <c r="A1102" s="412"/>
      <c r="B1102" s="413"/>
      <c r="C1102" s="417" t="s">
        <v>1506</v>
      </c>
      <c r="D1102" s="416" t="s">
        <v>1505</v>
      </c>
      <c r="E1102" s="400"/>
    </row>
    <row r="1103" spans="1:5" x14ac:dyDescent="0.25">
      <c r="A1103" s="412"/>
      <c r="B1103" s="413"/>
      <c r="C1103" s="411"/>
      <c r="D1103" s="409"/>
      <c r="E1103" s="400"/>
    </row>
    <row r="1104" spans="1:5" x14ac:dyDescent="0.25">
      <c r="A1104" s="412"/>
      <c r="B1104" s="413"/>
      <c r="C1104" s="411"/>
      <c r="D1104" s="409"/>
      <c r="E1104" s="400"/>
    </row>
    <row r="1105" spans="1:5" x14ac:dyDescent="0.25">
      <c r="A1105" s="412"/>
      <c r="B1105" s="413"/>
      <c r="C1105" s="411"/>
      <c r="D1105" s="409" t="s">
        <v>1504</v>
      </c>
      <c r="E1105" s="400"/>
    </row>
    <row r="1106" spans="1:5" x14ac:dyDescent="0.25">
      <c r="A1106" s="412"/>
      <c r="B1106" s="413"/>
      <c r="C1106" s="417"/>
      <c r="D1106" s="416"/>
      <c r="E1106" s="400"/>
    </row>
    <row r="1107" spans="1:5" x14ac:dyDescent="0.25">
      <c r="A1107" s="415">
        <v>64</v>
      </c>
      <c r="B1107" s="413"/>
      <c r="C1107" s="410"/>
      <c r="D1107" s="409" t="s">
        <v>1503</v>
      </c>
      <c r="E1107" s="400"/>
    </row>
    <row r="1108" spans="1:5" x14ac:dyDescent="0.25">
      <c r="A1108" s="412"/>
      <c r="B1108" s="413"/>
      <c r="C1108" s="411"/>
      <c r="D1108" s="409"/>
      <c r="E1108" s="400"/>
    </row>
    <row r="1109" spans="1:5" x14ac:dyDescent="0.25">
      <c r="A1109" s="412"/>
      <c r="B1109" s="411" t="s">
        <v>1502</v>
      </c>
      <c r="C1109" s="410"/>
      <c r="D1109" s="409" t="s">
        <v>1501</v>
      </c>
      <c r="E1109" s="400"/>
    </row>
    <row r="1110" spans="1:5" x14ac:dyDescent="0.25">
      <c r="A1110" s="412"/>
      <c r="B1110" s="413"/>
      <c r="C1110" s="417" t="s">
        <v>1500</v>
      </c>
      <c r="D1110" s="416" t="s">
        <v>1499</v>
      </c>
      <c r="E1110" s="400"/>
    </row>
    <row r="1111" spans="1:5" x14ac:dyDescent="0.25">
      <c r="A1111" s="412"/>
      <c r="B1111" s="413"/>
      <c r="C1111" s="417" t="s">
        <v>1498</v>
      </c>
      <c r="D1111" s="416" t="s">
        <v>1497</v>
      </c>
      <c r="E1111" s="400"/>
    </row>
    <row r="1112" spans="1:5" x14ac:dyDescent="0.25">
      <c r="A1112" s="412"/>
      <c r="B1112" s="413"/>
      <c r="C1112" s="411"/>
      <c r="D1112" s="409"/>
      <c r="E1112" s="400"/>
    </row>
    <row r="1113" spans="1:5" x14ac:dyDescent="0.25">
      <c r="A1113" s="412"/>
      <c r="B1113" s="411" t="s">
        <v>1496</v>
      </c>
      <c r="C1113" s="410"/>
      <c r="D1113" s="409" t="s">
        <v>1494</v>
      </c>
      <c r="E1113" s="400"/>
    </row>
    <row r="1114" spans="1:5" x14ac:dyDescent="0.25">
      <c r="A1114" s="412"/>
      <c r="B1114" s="413"/>
      <c r="C1114" s="417" t="s">
        <v>1495</v>
      </c>
      <c r="D1114" s="416" t="s">
        <v>1494</v>
      </c>
      <c r="E1114" s="400"/>
    </row>
    <row r="1115" spans="1:5" x14ac:dyDescent="0.25">
      <c r="A1115" s="412"/>
      <c r="B1115" s="413"/>
      <c r="C1115" s="411"/>
      <c r="D1115" s="409"/>
      <c r="E1115" s="400"/>
    </row>
    <row r="1116" spans="1:5" x14ac:dyDescent="0.25">
      <c r="A1116" s="412"/>
      <c r="B1116" s="411" t="s">
        <v>1493</v>
      </c>
      <c r="C1116" s="410"/>
      <c r="D1116" s="409" t="s">
        <v>1491</v>
      </c>
      <c r="E1116" s="400"/>
    </row>
    <row r="1117" spans="1:5" x14ac:dyDescent="0.25">
      <c r="A1117" s="412"/>
      <c r="B1117" s="413"/>
      <c r="C1117" s="417" t="s">
        <v>1492</v>
      </c>
      <c r="D1117" s="420" t="s">
        <v>1491</v>
      </c>
      <c r="E1117" s="400"/>
    </row>
    <row r="1118" spans="1:5" x14ac:dyDescent="0.25">
      <c r="A1118" s="412"/>
      <c r="B1118" s="413"/>
      <c r="C1118" s="417"/>
      <c r="D1118" s="416"/>
      <c r="E1118" s="400"/>
    </row>
    <row r="1119" spans="1:5" x14ac:dyDescent="0.25">
      <c r="A1119" s="412"/>
      <c r="B1119" s="411" t="s">
        <v>1490</v>
      </c>
      <c r="C1119" s="410"/>
      <c r="D1119" s="409" t="s">
        <v>1489</v>
      </c>
      <c r="E1119" s="400"/>
    </row>
    <row r="1120" spans="1:5" x14ac:dyDescent="0.25">
      <c r="A1120" s="412"/>
      <c r="B1120" s="413"/>
      <c r="C1120" s="417" t="s">
        <v>1488</v>
      </c>
      <c r="D1120" s="416" t="s">
        <v>1487</v>
      </c>
      <c r="E1120" s="400"/>
    </row>
    <row r="1121" spans="1:5" x14ac:dyDescent="0.25">
      <c r="A1121" s="412"/>
      <c r="B1121" s="413"/>
      <c r="C1121" s="417" t="s">
        <v>1486</v>
      </c>
      <c r="D1121" s="416" t="s">
        <v>1485</v>
      </c>
      <c r="E1121" s="400"/>
    </row>
    <row r="1122" spans="1:5" ht="15" x14ac:dyDescent="0.25">
      <c r="A1122" s="425"/>
      <c r="B1122" s="423"/>
      <c r="C1122" s="417" t="s">
        <v>1484</v>
      </c>
      <c r="D1122" s="416" t="s">
        <v>1483</v>
      </c>
      <c r="E1122" s="400"/>
    </row>
    <row r="1123" spans="1:5" ht="15" x14ac:dyDescent="0.25">
      <c r="A1123" s="425"/>
      <c r="B1123" s="423"/>
      <c r="C1123" s="417" t="s">
        <v>1482</v>
      </c>
      <c r="D1123" s="416" t="s">
        <v>1481</v>
      </c>
      <c r="E1123" s="400"/>
    </row>
    <row r="1124" spans="1:5" ht="15" x14ac:dyDescent="0.25">
      <c r="A1124" s="425"/>
      <c r="B1124" s="423"/>
      <c r="C1124" s="417" t="s">
        <v>1480</v>
      </c>
      <c r="D1124" s="416" t="s">
        <v>1479</v>
      </c>
      <c r="E1124" s="400"/>
    </row>
    <row r="1125" spans="1:5" ht="15" x14ac:dyDescent="0.25">
      <c r="A1125" s="425"/>
      <c r="B1125" s="423"/>
      <c r="C1125" s="417" t="s">
        <v>1478</v>
      </c>
      <c r="D1125" s="416" t="s">
        <v>1477</v>
      </c>
      <c r="E1125" s="400"/>
    </row>
    <row r="1126" spans="1:5" x14ac:dyDescent="0.25">
      <c r="A1126" s="412"/>
      <c r="B1126" s="413"/>
      <c r="C1126" s="417" t="s">
        <v>1476</v>
      </c>
      <c r="D1126" s="416" t="s">
        <v>1475</v>
      </c>
      <c r="E1126" s="400"/>
    </row>
    <row r="1127" spans="1:5" ht="15" x14ac:dyDescent="0.25">
      <c r="A1127" s="425"/>
      <c r="B1127" s="423"/>
      <c r="C1127" s="417" t="s">
        <v>1474</v>
      </c>
      <c r="D1127" s="416" t="s">
        <v>1473</v>
      </c>
      <c r="E1127" s="400"/>
    </row>
    <row r="1128" spans="1:5" ht="15" x14ac:dyDescent="0.25">
      <c r="A1128" s="425"/>
      <c r="B1128" s="423"/>
      <c r="C1128" s="417" t="s">
        <v>1472</v>
      </c>
      <c r="D1128" s="416" t="s">
        <v>1471</v>
      </c>
      <c r="E1128" s="400"/>
    </row>
    <row r="1129" spans="1:5" ht="15" x14ac:dyDescent="0.25">
      <c r="A1129" s="425"/>
      <c r="B1129" s="423"/>
      <c r="C1129" s="417" t="s">
        <v>1470</v>
      </c>
      <c r="D1129" s="416" t="s">
        <v>1469</v>
      </c>
      <c r="E1129" s="400"/>
    </row>
    <row r="1130" spans="1:5" x14ac:dyDescent="0.25">
      <c r="A1130" s="412"/>
      <c r="B1130" s="413"/>
      <c r="C1130" s="411"/>
      <c r="D1130" s="409"/>
      <c r="E1130" s="400"/>
    </row>
    <row r="1131" spans="1:5" ht="26.4" x14ac:dyDescent="0.25">
      <c r="A1131" s="415">
        <v>65</v>
      </c>
      <c r="B1131" s="413"/>
      <c r="C1131" s="410"/>
      <c r="D1131" s="409" t="s">
        <v>1468</v>
      </c>
      <c r="E1131" s="400"/>
    </row>
    <row r="1132" spans="1:5" x14ac:dyDescent="0.25">
      <c r="A1132" s="412"/>
      <c r="B1132" s="413"/>
      <c r="C1132" s="411"/>
      <c r="D1132" s="409"/>
      <c r="E1132" s="400"/>
    </row>
    <row r="1133" spans="1:5" x14ac:dyDescent="0.25">
      <c r="A1133" s="412"/>
      <c r="B1133" s="411" t="s">
        <v>1467</v>
      </c>
      <c r="C1133" s="410"/>
      <c r="D1133" s="409" t="s">
        <v>1466</v>
      </c>
      <c r="E1133" s="400"/>
    </row>
    <row r="1134" spans="1:5" x14ac:dyDescent="0.25">
      <c r="A1134" s="412"/>
      <c r="B1134" s="413"/>
      <c r="C1134" s="417" t="s">
        <v>1465</v>
      </c>
      <c r="D1134" s="416" t="s">
        <v>1464</v>
      </c>
      <c r="E1134" s="400"/>
    </row>
    <row r="1135" spans="1:5" x14ac:dyDescent="0.25">
      <c r="A1135" s="412"/>
      <c r="B1135" s="413"/>
      <c r="C1135" s="417" t="s">
        <v>1463</v>
      </c>
      <c r="D1135" s="416" t="s">
        <v>1462</v>
      </c>
      <c r="E1135" s="400"/>
    </row>
    <row r="1136" spans="1:5" x14ac:dyDescent="0.25">
      <c r="A1136" s="412"/>
      <c r="B1136" s="413"/>
      <c r="C1136" s="411"/>
      <c r="D1136" s="409"/>
      <c r="E1136" s="400"/>
    </row>
    <row r="1137" spans="1:5" x14ac:dyDescent="0.25">
      <c r="A1137" s="412"/>
      <c r="B1137" s="411" t="s">
        <v>1461</v>
      </c>
      <c r="C1137" s="410"/>
      <c r="D1137" s="409" t="s">
        <v>1459</v>
      </c>
      <c r="E1137" s="400"/>
    </row>
    <row r="1138" spans="1:5" x14ac:dyDescent="0.25">
      <c r="A1138" s="412"/>
      <c r="B1138" s="413"/>
      <c r="C1138" s="417" t="s">
        <v>1460</v>
      </c>
      <c r="D1138" s="416" t="s">
        <v>1459</v>
      </c>
      <c r="E1138" s="400"/>
    </row>
    <row r="1139" spans="1:5" x14ac:dyDescent="0.25">
      <c r="A1139" s="412"/>
      <c r="B1139" s="413"/>
      <c r="C1139" s="411"/>
      <c r="D1139" s="409"/>
      <c r="E1139" s="400"/>
    </row>
    <row r="1140" spans="1:5" x14ac:dyDescent="0.25">
      <c r="A1140" s="412"/>
      <c r="B1140" s="411" t="s">
        <v>1458</v>
      </c>
      <c r="C1140" s="410"/>
      <c r="D1140" s="409" t="s">
        <v>1456</v>
      </c>
      <c r="E1140" s="400"/>
    </row>
    <row r="1141" spans="1:5" x14ac:dyDescent="0.25">
      <c r="A1141" s="412"/>
      <c r="B1141" s="413"/>
      <c r="C1141" s="417" t="s">
        <v>1457</v>
      </c>
      <c r="D1141" s="416" t="s">
        <v>1456</v>
      </c>
      <c r="E1141" s="400"/>
    </row>
    <row r="1142" spans="1:5" x14ac:dyDescent="0.25">
      <c r="A1142" s="412"/>
      <c r="B1142" s="413"/>
      <c r="C1142" s="411"/>
      <c r="D1142" s="409"/>
      <c r="E1142" s="400"/>
    </row>
    <row r="1143" spans="1:5" x14ac:dyDescent="0.25">
      <c r="A1143" s="415">
        <v>66</v>
      </c>
      <c r="B1143" s="413"/>
      <c r="C1143" s="410"/>
      <c r="D1143" s="409" t="s">
        <v>1455</v>
      </c>
      <c r="E1143" s="400"/>
    </row>
    <row r="1144" spans="1:5" x14ac:dyDescent="0.25">
      <c r="A1144" s="412"/>
      <c r="B1144" s="413"/>
      <c r="C1144" s="411"/>
      <c r="D1144" s="409"/>
      <c r="E1144" s="400"/>
    </row>
    <row r="1145" spans="1:5" ht="26.4" x14ac:dyDescent="0.25">
      <c r="A1145" s="412"/>
      <c r="B1145" s="411" t="s">
        <v>1454</v>
      </c>
      <c r="C1145" s="410"/>
      <c r="D1145" s="409" t="s">
        <v>1453</v>
      </c>
      <c r="E1145" s="400"/>
    </row>
    <row r="1146" spans="1:5" x14ac:dyDescent="0.25">
      <c r="A1146" s="412"/>
      <c r="B1146" s="413"/>
      <c r="C1146" s="417" t="s">
        <v>1452</v>
      </c>
      <c r="D1146" s="416" t="s">
        <v>1451</v>
      </c>
      <c r="E1146" s="400"/>
    </row>
    <row r="1147" spans="1:5" x14ac:dyDescent="0.25">
      <c r="A1147" s="412"/>
      <c r="B1147" s="413"/>
      <c r="C1147" s="417" t="s">
        <v>1450</v>
      </c>
      <c r="D1147" s="416" t="s">
        <v>1449</v>
      </c>
      <c r="E1147" s="400"/>
    </row>
    <row r="1148" spans="1:5" x14ac:dyDescent="0.25">
      <c r="A1148" s="412"/>
      <c r="B1148" s="413"/>
      <c r="C1148" s="417" t="s">
        <v>1448</v>
      </c>
      <c r="D1148" s="416" t="s">
        <v>1447</v>
      </c>
      <c r="E1148" s="400"/>
    </row>
    <row r="1149" spans="1:5" x14ac:dyDescent="0.25">
      <c r="A1149" s="412"/>
      <c r="B1149" s="413"/>
      <c r="C1149" s="411"/>
      <c r="D1149" s="409"/>
      <c r="E1149" s="400"/>
    </row>
    <row r="1150" spans="1:5" x14ac:dyDescent="0.25">
      <c r="A1150" s="412"/>
      <c r="B1150" s="411" t="s">
        <v>1446</v>
      </c>
      <c r="C1150" s="410"/>
      <c r="D1150" s="409" t="s">
        <v>1445</v>
      </c>
      <c r="E1150" s="400"/>
    </row>
    <row r="1151" spans="1:5" x14ac:dyDescent="0.25">
      <c r="A1151" s="412"/>
      <c r="B1151" s="413"/>
      <c r="C1151" s="417" t="s">
        <v>1444</v>
      </c>
      <c r="D1151" s="416" t="s">
        <v>1443</v>
      </c>
      <c r="E1151" s="400"/>
    </row>
    <row r="1152" spans="1:5" x14ac:dyDescent="0.25">
      <c r="A1152" s="412"/>
      <c r="B1152" s="413"/>
      <c r="C1152" s="417" t="s">
        <v>1442</v>
      </c>
      <c r="D1152" s="416" t="s">
        <v>1441</v>
      </c>
      <c r="E1152" s="400"/>
    </row>
    <row r="1153" spans="1:5" ht="26.4" x14ac:dyDescent="0.25">
      <c r="A1153" s="412"/>
      <c r="B1153" s="413"/>
      <c r="C1153" s="417" t="s">
        <v>1440</v>
      </c>
      <c r="D1153" s="416" t="s">
        <v>1439</v>
      </c>
      <c r="E1153" s="400"/>
    </row>
    <row r="1154" spans="1:5" x14ac:dyDescent="0.25">
      <c r="A1154" s="412"/>
      <c r="B1154" s="413"/>
      <c r="C1154" s="411"/>
      <c r="D1154" s="409"/>
      <c r="E1154" s="400"/>
    </row>
    <row r="1155" spans="1:5" x14ac:dyDescent="0.25">
      <c r="A1155" s="412"/>
      <c r="B1155" s="411" t="s">
        <v>1438</v>
      </c>
      <c r="C1155" s="410"/>
      <c r="D1155" s="409" t="s">
        <v>1436</v>
      </c>
      <c r="E1155" s="400"/>
    </row>
    <row r="1156" spans="1:5" x14ac:dyDescent="0.25">
      <c r="A1156" s="412"/>
      <c r="B1156" s="413"/>
      <c r="C1156" s="417" t="s">
        <v>1437</v>
      </c>
      <c r="D1156" s="416" t="s">
        <v>1436</v>
      </c>
      <c r="E1156" s="400"/>
    </row>
    <row r="1157" spans="1:5" x14ac:dyDescent="0.25">
      <c r="A1157" s="412"/>
      <c r="B1157" s="413"/>
      <c r="C1157" s="411"/>
      <c r="D1157" s="409"/>
      <c r="E1157" s="400"/>
    </row>
    <row r="1158" spans="1:5" x14ac:dyDescent="0.25">
      <c r="A1158" s="412"/>
      <c r="B1158" s="413"/>
      <c r="C1158" s="411"/>
      <c r="D1158" s="409"/>
      <c r="E1158" s="400"/>
    </row>
    <row r="1159" spans="1:5" x14ac:dyDescent="0.25">
      <c r="A1159" s="412"/>
      <c r="B1159" s="413"/>
      <c r="C1159" s="411"/>
      <c r="D1159" s="409" t="s">
        <v>1435</v>
      </c>
      <c r="E1159" s="400"/>
    </row>
    <row r="1160" spans="1:5" x14ac:dyDescent="0.25">
      <c r="A1160" s="412"/>
      <c r="B1160" s="413"/>
      <c r="C1160" s="417"/>
      <c r="D1160" s="416"/>
      <c r="E1160" s="400"/>
    </row>
    <row r="1161" spans="1:5" x14ac:dyDescent="0.25">
      <c r="A1161" s="415">
        <v>68</v>
      </c>
      <c r="B1161" s="413"/>
      <c r="C1161" s="410"/>
      <c r="D1161" s="409" t="s">
        <v>1434</v>
      </c>
      <c r="E1161" s="400"/>
    </row>
    <row r="1162" spans="1:5" x14ac:dyDescent="0.25">
      <c r="A1162" s="412"/>
      <c r="B1162" s="413"/>
      <c r="C1162" s="411"/>
      <c r="D1162" s="409"/>
      <c r="E1162" s="400"/>
    </row>
    <row r="1163" spans="1:5" x14ac:dyDescent="0.25">
      <c r="A1163" s="412"/>
      <c r="B1163" s="411" t="s">
        <v>1433</v>
      </c>
      <c r="C1163" s="410"/>
      <c r="D1163" s="409" t="s">
        <v>1431</v>
      </c>
      <c r="E1163" s="400"/>
    </row>
    <row r="1164" spans="1:5" x14ac:dyDescent="0.25">
      <c r="A1164" s="418"/>
      <c r="B1164" s="414"/>
      <c r="C1164" s="417" t="s">
        <v>1432</v>
      </c>
      <c r="D1164" s="416" t="s">
        <v>1431</v>
      </c>
      <c r="E1164" s="400"/>
    </row>
    <row r="1165" spans="1:5" x14ac:dyDescent="0.25">
      <c r="A1165" s="412"/>
      <c r="B1165" s="413"/>
      <c r="C1165" s="430"/>
      <c r="D1165" s="429"/>
      <c r="E1165" s="400"/>
    </row>
    <row r="1166" spans="1:5" x14ac:dyDescent="0.25">
      <c r="A1166" s="412"/>
      <c r="B1166" s="411" t="s">
        <v>1430</v>
      </c>
      <c r="C1166" s="410"/>
      <c r="D1166" s="409" t="s">
        <v>1429</v>
      </c>
      <c r="E1166" s="400"/>
    </row>
    <row r="1167" spans="1:5" x14ac:dyDescent="0.25">
      <c r="A1167" s="412"/>
      <c r="B1167" s="413"/>
      <c r="C1167" s="428" t="s">
        <v>1428</v>
      </c>
      <c r="D1167" s="416" t="s">
        <v>1427</v>
      </c>
      <c r="E1167" s="400"/>
    </row>
    <row r="1168" spans="1:5" ht="15" x14ac:dyDescent="0.25">
      <c r="A1168" s="425"/>
      <c r="B1168" s="423"/>
      <c r="C1168" s="417" t="s">
        <v>1426</v>
      </c>
      <c r="D1168" s="416" t="s">
        <v>1425</v>
      </c>
      <c r="E1168" s="400"/>
    </row>
    <row r="1169" spans="1:5" ht="15" x14ac:dyDescent="0.25">
      <c r="A1169" s="425"/>
      <c r="B1169" s="423"/>
      <c r="C1169" s="417" t="s">
        <v>1424</v>
      </c>
      <c r="D1169" s="416" t="s">
        <v>1423</v>
      </c>
      <c r="E1169" s="400"/>
    </row>
    <row r="1170" spans="1:5" ht="15" x14ac:dyDescent="0.25">
      <c r="A1170" s="425"/>
      <c r="B1170" s="423"/>
      <c r="C1170" s="417" t="s">
        <v>1422</v>
      </c>
      <c r="D1170" s="416" t="s">
        <v>1421</v>
      </c>
      <c r="E1170" s="400"/>
    </row>
    <row r="1171" spans="1:5" ht="15" x14ac:dyDescent="0.25">
      <c r="A1171" s="425"/>
      <c r="B1171" s="423"/>
      <c r="C1171" s="417" t="s">
        <v>1420</v>
      </c>
      <c r="D1171" s="420" t="s">
        <v>1419</v>
      </c>
      <c r="E1171" s="400"/>
    </row>
    <row r="1172" spans="1:5" x14ac:dyDescent="0.25">
      <c r="A1172" s="412"/>
      <c r="B1172" s="413"/>
      <c r="C1172" s="411"/>
      <c r="D1172" s="409"/>
      <c r="E1172" s="400"/>
    </row>
    <row r="1173" spans="1:5" x14ac:dyDescent="0.25">
      <c r="A1173" s="412"/>
      <c r="B1173" s="411" t="s">
        <v>1418</v>
      </c>
      <c r="C1173" s="410"/>
      <c r="D1173" s="409" t="s">
        <v>1417</v>
      </c>
      <c r="E1173" s="400"/>
    </row>
    <row r="1174" spans="1:5" x14ac:dyDescent="0.25">
      <c r="A1174" s="412"/>
      <c r="B1174" s="413"/>
      <c r="C1174" s="417" t="s">
        <v>1416</v>
      </c>
      <c r="D1174" s="416" t="s">
        <v>1415</v>
      </c>
      <c r="E1174" s="400"/>
    </row>
    <row r="1175" spans="1:5" x14ac:dyDescent="0.25">
      <c r="A1175" s="412"/>
      <c r="B1175" s="413"/>
      <c r="C1175" s="417" t="s">
        <v>1414</v>
      </c>
      <c r="D1175" s="416" t="s">
        <v>1413</v>
      </c>
      <c r="E1175" s="400"/>
    </row>
    <row r="1176" spans="1:5" x14ac:dyDescent="0.25">
      <c r="A1176" s="412"/>
      <c r="B1176" s="413"/>
      <c r="C1176" s="411"/>
      <c r="D1176" s="409"/>
      <c r="E1176" s="400"/>
    </row>
    <row r="1177" spans="1:5" x14ac:dyDescent="0.25">
      <c r="A1177" s="412"/>
      <c r="B1177" s="413"/>
      <c r="C1177" s="411"/>
      <c r="D1177" s="409"/>
      <c r="E1177" s="400"/>
    </row>
    <row r="1178" spans="1:5" x14ac:dyDescent="0.25">
      <c r="A1178" s="412"/>
      <c r="B1178" s="413"/>
      <c r="C1178" s="411"/>
      <c r="D1178" s="409"/>
      <c r="E1178" s="400"/>
    </row>
    <row r="1179" spans="1:5" x14ac:dyDescent="0.25">
      <c r="A1179" s="412"/>
      <c r="B1179" s="413"/>
      <c r="C1179" s="411"/>
      <c r="D1179" s="409" t="s">
        <v>1412</v>
      </c>
      <c r="E1179" s="400"/>
    </row>
    <row r="1180" spans="1:5" x14ac:dyDescent="0.25">
      <c r="A1180" s="412"/>
      <c r="B1180" s="413"/>
      <c r="C1180" s="417"/>
      <c r="D1180" s="416"/>
      <c r="E1180" s="400"/>
    </row>
    <row r="1181" spans="1:5" x14ac:dyDescent="0.25">
      <c r="A1181" s="415">
        <v>69</v>
      </c>
      <c r="B1181" s="413"/>
      <c r="C1181" s="410"/>
      <c r="D1181" s="409" t="s">
        <v>1411</v>
      </c>
      <c r="E1181" s="400"/>
    </row>
    <row r="1182" spans="1:5" x14ac:dyDescent="0.25">
      <c r="A1182" s="412"/>
      <c r="B1182" s="413"/>
      <c r="C1182" s="411"/>
      <c r="D1182" s="409"/>
      <c r="E1182" s="400"/>
    </row>
    <row r="1183" spans="1:5" x14ac:dyDescent="0.25">
      <c r="A1183" s="412"/>
      <c r="B1183" s="411" t="s">
        <v>1410</v>
      </c>
      <c r="C1183" s="410"/>
      <c r="D1183" s="409" t="s">
        <v>1408</v>
      </c>
      <c r="E1183" s="400"/>
    </row>
    <row r="1184" spans="1:5" x14ac:dyDescent="0.25">
      <c r="A1184" s="412"/>
      <c r="B1184" s="413"/>
      <c r="C1184" s="417" t="s">
        <v>1409</v>
      </c>
      <c r="D1184" s="416" t="s">
        <v>1408</v>
      </c>
      <c r="E1184" s="400"/>
    </row>
    <row r="1185" spans="1:5" x14ac:dyDescent="0.25">
      <c r="A1185" s="412"/>
      <c r="B1185" s="413"/>
      <c r="C1185" s="411"/>
      <c r="D1185" s="409"/>
      <c r="E1185" s="400"/>
    </row>
    <row r="1186" spans="1:5" x14ac:dyDescent="0.25">
      <c r="A1186" s="412"/>
      <c r="B1186" s="411" t="s">
        <v>1407</v>
      </c>
      <c r="C1186" s="410"/>
      <c r="D1186" s="409" t="s">
        <v>1405</v>
      </c>
      <c r="E1186" s="400"/>
    </row>
    <row r="1187" spans="1:5" x14ac:dyDescent="0.25">
      <c r="A1187" s="412"/>
      <c r="B1187" s="413"/>
      <c r="C1187" s="417" t="s">
        <v>1406</v>
      </c>
      <c r="D1187" s="420" t="s">
        <v>1405</v>
      </c>
      <c r="E1187" s="400"/>
    </row>
    <row r="1188" spans="1:5" x14ac:dyDescent="0.25">
      <c r="A1188" s="412"/>
      <c r="B1188" s="413"/>
      <c r="C1188" s="411"/>
      <c r="D1188" s="409"/>
      <c r="E1188" s="400"/>
    </row>
    <row r="1189" spans="1:5" x14ac:dyDescent="0.25">
      <c r="A1189" s="415">
        <v>70</v>
      </c>
      <c r="B1189" s="413"/>
      <c r="C1189" s="410"/>
      <c r="D1189" s="409" t="s">
        <v>1404</v>
      </c>
      <c r="E1189" s="400"/>
    </row>
    <row r="1190" spans="1:5" x14ac:dyDescent="0.25">
      <c r="A1190" s="412"/>
      <c r="B1190" s="413"/>
      <c r="C1190" s="411"/>
      <c r="D1190" s="409"/>
      <c r="E1190" s="400"/>
    </row>
    <row r="1191" spans="1:5" x14ac:dyDescent="0.25">
      <c r="A1191" s="412"/>
      <c r="B1191" s="411" t="s">
        <v>1403</v>
      </c>
      <c r="C1191" s="410"/>
      <c r="D1191" s="427" t="s">
        <v>1401</v>
      </c>
      <c r="E1191" s="400"/>
    </row>
    <row r="1192" spans="1:5" x14ac:dyDescent="0.25">
      <c r="A1192" s="412"/>
      <c r="B1192" s="413"/>
      <c r="C1192" s="417" t="s">
        <v>1402</v>
      </c>
      <c r="D1192" s="416" t="s">
        <v>1401</v>
      </c>
      <c r="E1192" s="400"/>
    </row>
    <row r="1193" spans="1:5" x14ac:dyDescent="0.25">
      <c r="A1193" s="412"/>
      <c r="B1193" s="413"/>
      <c r="C1193" s="411"/>
      <c r="D1193" s="409"/>
      <c r="E1193" s="400"/>
    </row>
    <row r="1194" spans="1:5" x14ac:dyDescent="0.25">
      <c r="A1194" s="412"/>
      <c r="B1194" s="411" t="s">
        <v>1400</v>
      </c>
      <c r="C1194" s="410"/>
      <c r="D1194" s="409" t="s">
        <v>1399</v>
      </c>
      <c r="E1194" s="400"/>
    </row>
    <row r="1195" spans="1:5" x14ac:dyDescent="0.25">
      <c r="A1195" s="412"/>
      <c r="B1195" s="413"/>
      <c r="C1195" s="417" t="s">
        <v>1398</v>
      </c>
      <c r="D1195" s="420" t="s">
        <v>1397</v>
      </c>
      <c r="E1195" s="400"/>
    </row>
    <row r="1196" spans="1:5" x14ac:dyDescent="0.25">
      <c r="A1196" s="412"/>
      <c r="B1196" s="413"/>
      <c r="C1196" s="417" t="s">
        <v>1396</v>
      </c>
      <c r="D1196" s="416" t="s">
        <v>1395</v>
      </c>
      <c r="E1196" s="400"/>
    </row>
    <row r="1197" spans="1:5" x14ac:dyDescent="0.25">
      <c r="A1197" s="412"/>
      <c r="B1197" s="413"/>
      <c r="C1197" s="411"/>
      <c r="D1197" s="409"/>
      <c r="E1197" s="400"/>
    </row>
    <row r="1198" spans="1:5" x14ac:dyDescent="0.25">
      <c r="A1198" s="415">
        <v>71</v>
      </c>
      <c r="B1198" s="413"/>
      <c r="C1198" s="410"/>
      <c r="D1198" s="409" t="s">
        <v>1394</v>
      </c>
      <c r="E1198" s="400"/>
    </row>
    <row r="1199" spans="1:5" x14ac:dyDescent="0.25">
      <c r="A1199" s="412"/>
      <c r="B1199" s="413"/>
      <c r="C1199" s="411"/>
      <c r="D1199" s="409"/>
      <c r="E1199" s="400"/>
    </row>
    <row r="1200" spans="1:5" ht="26.4" x14ac:dyDescent="0.25">
      <c r="A1200" s="412"/>
      <c r="B1200" s="411" t="s">
        <v>1393</v>
      </c>
      <c r="C1200" s="410"/>
      <c r="D1200" s="409" t="s">
        <v>1392</v>
      </c>
      <c r="E1200" s="400"/>
    </row>
    <row r="1201" spans="1:5" x14ac:dyDescent="0.25">
      <c r="A1201" s="412"/>
      <c r="B1201" s="413"/>
      <c r="C1201" s="417" t="s">
        <v>1391</v>
      </c>
      <c r="D1201" s="416" t="s">
        <v>1390</v>
      </c>
      <c r="E1201" s="400"/>
    </row>
    <row r="1202" spans="1:5" x14ac:dyDescent="0.25">
      <c r="A1202" s="412"/>
      <c r="B1202" s="413"/>
      <c r="C1202" s="417" t="s">
        <v>1389</v>
      </c>
      <c r="D1202" s="416" t="s">
        <v>1388</v>
      </c>
      <c r="E1202" s="400"/>
    </row>
    <row r="1203" spans="1:5" ht="15" x14ac:dyDescent="0.25">
      <c r="A1203" s="425"/>
      <c r="B1203" s="423"/>
      <c r="C1203" s="417" t="s">
        <v>1387</v>
      </c>
      <c r="D1203" s="416" t="s">
        <v>1386</v>
      </c>
      <c r="E1203" s="400"/>
    </row>
    <row r="1204" spans="1:5" x14ac:dyDescent="0.25">
      <c r="A1204" s="412"/>
      <c r="B1204" s="413"/>
      <c r="C1204" s="417" t="s">
        <v>1385</v>
      </c>
      <c r="D1204" s="416" t="s">
        <v>1384</v>
      </c>
      <c r="E1204" s="400"/>
    </row>
    <row r="1205" spans="1:5" ht="15" x14ac:dyDescent="0.25">
      <c r="A1205" s="425"/>
      <c r="B1205" s="419"/>
      <c r="C1205" s="410" t="s">
        <v>1383</v>
      </c>
      <c r="D1205" s="416" t="s">
        <v>1382</v>
      </c>
      <c r="E1205" s="400"/>
    </row>
    <row r="1206" spans="1:5" ht="15" x14ac:dyDescent="0.25">
      <c r="A1206" s="425"/>
      <c r="B1206" s="419"/>
      <c r="C1206" s="410" t="s">
        <v>1381</v>
      </c>
      <c r="D1206" s="416" t="s">
        <v>1380</v>
      </c>
      <c r="E1206" s="400"/>
    </row>
    <row r="1207" spans="1:5" ht="15" x14ac:dyDescent="0.25">
      <c r="A1207" s="425"/>
      <c r="B1207" s="419"/>
      <c r="C1207" s="422"/>
      <c r="D1207" s="421"/>
      <c r="E1207" s="400"/>
    </row>
    <row r="1208" spans="1:5" x14ac:dyDescent="0.25">
      <c r="A1208" s="412"/>
      <c r="B1208" s="411" t="s">
        <v>1379</v>
      </c>
      <c r="C1208" s="410"/>
      <c r="D1208" s="409" t="s">
        <v>1377</v>
      </c>
      <c r="E1208" s="400"/>
    </row>
    <row r="1209" spans="1:5" x14ac:dyDescent="0.25">
      <c r="A1209" s="412"/>
      <c r="B1209" s="413"/>
      <c r="C1209" s="417" t="s">
        <v>1378</v>
      </c>
      <c r="D1209" s="416" t="s">
        <v>1377</v>
      </c>
      <c r="E1209" s="400"/>
    </row>
    <row r="1210" spans="1:5" ht="15" x14ac:dyDescent="0.25">
      <c r="A1210" s="425"/>
      <c r="B1210" s="423"/>
      <c r="C1210" s="417" t="s">
        <v>1376</v>
      </c>
      <c r="D1210" s="416" t="s">
        <v>1375</v>
      </c>
      <c r="E1210" s="400"/>
    </row>
    <row r="1211" spans="1:5" ht="26.4" x14ac:dyDescent="0.25">
      <c r="A1211" s="425"/>
      <c r="B1211" s="423"/>
      <c r="C1211" s="417" t="s">
        <v>1374</v>
      </c>
      <c r="D1211" s="416" t="s">
        <v>1373</v>
      </c>
      <c r="E1211" s="400"/>
    </row>
    <row r="1212" spans="1:5" x14ac:dyDescent="0.25">
      <c r="A1212" s="412"/>
      <c r="B1212" s="413"/>
      <c r="C1212" s="411"/>
      <c r="D1212" s="409"/>
      <c r="E1212" s="400"/>
    </row>
    <row r="1213" spans="1:5" x14ac:dyDescent="0.25">
      <c r="A1213" s="415">
        <v>72</v>
      </c>
      <c r="B1213" s="413"/>
      <c r="C1213" s="410"/>
      <c r="D1213" s="409" t="s">
        <v>1372</v>
      </c>
      <c r="E1213" s="400"/>
    </row>
    <row r="1214" spans="1:5" x14ac:dyDescent="0.25">
      <c r="A1214" s="412"/>
      <c r="B1214" s="413"/>
      <c r="C1214" s="411"/>
      <c r="D1214" s="409"/>
      <c r="E1214" s="400"/>
    </row>
    <row r="1215" spans="1:5" x14ac:dyDescent="0.25">
      <c r="A1215" s="412"/>
      <c r="B1215" s="411" t="s">
        <v>1371</v>
      </c>
      <c r="C1215" s="410"/>
      <c r="D1215" s="409" t="s">
        <v>1370</v>
      </c>
      <c r="E1215" s="400"/>
    </row>
    <row r="1216" spans="1:5" x14ac:dyDescent="0.25">
      <c r="A1216" s="412"/>
      <c r="B1216" s="413"/>
      <c r="C1216" s="417" t="s">
        <v>1369</v>
      </c>
      <c r="D1216" s="416" t="s">
        <v>1368</v>
      </c>
      <c r="E1216" s="400"/>
    </row>
    <row r="1217" spans="1:5" x14ac:dyDescent="0.25">
      <c r="A1217" s="412"/>
      <c r="B1217" s="413"/>
      <c r="C1217" s="417" t="s">
        <v>1367</v>
      </c>
      <c r="D1217" s="416" t="s">
        <v>1366</v>
      </c>
      <c r="E1217" s="400"/>
    </row>
    <row r="1218" spans="1:5" ht="15" x14ac:dyDescent="0.25">
      <c r="A1218" s="425"/>
      <c r="B1218" s="423"/>
      <c r="C1218" s="417" t="s">
        <v>1365</v>
      </c>
      <c r="D1218" s="416" t="s">
        <v>1364</v>
      </c>
      <c r="E1218" s="400"/>
    </row>
    <row r="1219" spans="1:5" ht="15" x14ac:dyDescent="0.25">
      <c r="A1219" s="425"/>
      <c r="B1219" s="423"/>
      <c r="C1219" s="417" t="s">
        <v>1363</v>
      </c>
      <c r="D1219" s="416" t="s">
        <v>1362</v>
      </c>
      <c r="E1219" s="400"/>
    </row>
    <row r="1220" spans="1:5" ht="15" x14ac:dyDescent="0.25">
      <c r="A1220" s="425"/>
      <c r="B1220" s="423"/>
      <c r="C1220" s="417" t="s">
        <v>1361</v>
      </c>
      <c r="D1220" s="416" t="s">
        <v>1360</v>
      </c>
      <c r="E1220" s="400"/>
    </row>
    <row r="1221" spans="1:5" x14ac:dyDescent="0.25">
      <c r="A1221" s="412"/>
      <c r="B1221" s="413"/>
      <c r="C1221" s="411"/>
      <c r="D1221" s="409"/>
      <c r="E1221" s="400"/>
    </row>
    <row r="1222" spans="1:5" x14ac:dyDescent="0.25">
      <c r="A1222" s="412"/>
      <c r="B1222" s="411" t="s">
        <v>1359</v>
      </c>
      <c r="C1222" s="410"/>
      <c r="D1222" s="409" t="s">
        <v>1357</v>
      </c>
      <c r="E1222" s="400"/>
    </row>
    <row r="1223" spans="1:5" x14ac:dyDescent="0.25">
      <c r="A1223" s="412"/>
      <c r="B1223" s="413"/>
      <c r="C1223" s="417" t="s">
        <v>1358</v>
      </c>
      <c r="D1223" s="416" t="s">
        <v>1357</v>
      </c>
      <c r="E1223" s="400"/>
    </row>
    <row r="1224" spans="1:5" x14ac:dyDescent="0.25">
      <c r="A1224" s="412"/>
      <c r="B1224" s="413"/>
      <c r="C1224" s="411"/>
      <c r="D1224" s="409"/>
      <c r="E1224" s="400"/>
    </row>
    <row r="1225" spans="1:5" x14ac:dyDescent="0.25">
      <c r="A1225" s="415">
        <v>73</v>
      </c>
      <c r="B1225" s="413"/>
      <c r="C1225" s="410"/>
      <c r="D1225" s="409" t="s">
        <v>1356</v>
      </c>
      <c r="E1225" s="400"/>
    </row>
    <row r="1226" spans="1:5" x14ac:dyDescent="0.25">
      <c r="A1226" s="412"/>
      <c r="B1226" s="413"/>
      <c r="C1226" s="411"/>
      <c r="D1226" s="409"/>
      <c r="E1226" s="400"/>
    </row>
    <row r="1227" spans="1:5" x14ac:dyDescent="0.25">
      <c r="A1227" s="412"/>
      <c r="B1227" s="411" t="s">
        <v>1355</v>
      </c>
      <c r="C1227" s="410"/>
      <c r="D1227" s="409" t="s">
        <v>1354</v>
      </c>
      <c r="E1227" s="400"/>
    </row>
    <row r="1228" spans="1:5" x14ac:dyDescent="0.25">
      <c r="A1228" s="412"/>
      <c r="B1228" s="413"/>
      <c r="C1228" s="417" t="s">
        <v>1353</v>
      </c>
      <c r="D1228" s="416" t="s">
        <v>1352</v>
      </c>
      <c r="E1228" s="400"/>
    </row>
    <row r="1229" spans="1:5" x14ac:dyDescent="0.25">
      <c r="A1229" s="412"/>
      <c r="B1229" s="413"/>
      <c r="C1229" s="417" t="s">
        <v>1351</v>
      </c>
      <c r="D1229" s="416" t="s">
        <v>1350</v>
      </c>
      <c r="E1229" s="400"/>
    </row>
    <row r="1230" spans="1:5" x14ac:dyDescent="0.25">
      <c r="A1230" s="412"/>
      <c r="B1230" s="413"/>
      <c r="C1230" s="411"/>
      <c r="D1230" s="409"/>
      <c r="E1230" s="400"/>
    </row>
    <row r="1231" spans="1:5" x14ac:dyDescent="0.25">
      <c r="A1231" s="412"/>
      <c r="B1231" s="411" t="s">
        <v>1349</v>
      </c>
      <c r="C1231" s="410"/>
      <c r="D1231" s="409" t="s">
        <v>1347</v>
      </c>
      <c r="E1231" s="400"/>
    </row>
    <row r="1232" spans="1:5" x14ac:dyDescent="0.25">
      <c r="A1232" s="412"/>
      <c r="B1232" s="413"/>
      <c r="C1232" s="417" t="s">
        <v>1348</v>
      </c>
      <c r="D1232" s="416" t="s">
        <v>1347</v>
      </c>
      <c r="E1232" s="400"/>
    </row>
    <row r="1233" spans="1:5" x14ac:dyDescent="0.25">
      <c r="A1233" s="412"/>
      <c r="B1233" s="413"/>
      <c r="C1233" s="411"/>
      <c r="D1233" s="409"/>
      <c r="E1233" s="400"/>
    </row>
    <row r="1234" spans="1:5" x14ac:dyDescent="0.25">
      <c r="A1234" s="415">
        <v>74</v>
      </c>
      <c r="B1234" s="413"/>
      <c r="C1234" s="410"/>
      <c r="D1234" s="409" t="s">
        <v>1346</v>
      </c>
      <c r="E1234" s="400"/>
    </row>
    <row r="1235" spans="1:5" x14ac:dyDescent="0.25">
      <c r="A1235" s="412"/>
      <c r="B1235" s="413"/>
      <c r="C1235" s="411"/>
      <c r="D1235" s="409"/>
      <c r="E1235" s="400"/>
    </row>
    <row r="1236" spans="1:5" x14ac:dyDescent="0.25">
      <c r="A1236" s="412"/>
      <c r="B1236" s="411" t="s">
        <v>1345</v>
      </c>
      <c r="C1236" s="410"/>
      <c r="D1236" s="409" t="s">
        <v>1343</v>
      </c>
      <c r="E1236" s="400"/>
    </row>
    <row r="1237" spans="1:5" x14ac:dyDescent="0.25">
      <c r="A1237" s="412"/>
      <c r="B1237" s="413"/>
      <c r="C1237" s="417" t="s">
        <v>1344</v>
      </c>
      <c r="D1237" s="416" t="s">
        <v>1343</v>
      </c>
      <c r="E1237" s="400"/>
    </row>
    <row r="1238" spans="1:5" x14ac:dyDescent="0.25">
      <c r="A1238" s="412"/>
      <c r="B1238" s="413"/>
      <c r="C1238" s="411"/>
      <c r="D1238" s="409"/>
      <c r="E1238" s="400"/>
    </row>
    <row r="1239" spans="1:5" x14ac:dyDescent="0.25">
      <c r="A1239" s="412"/>
      <c r="B1239" s="411" t="s">
        <v>1342</v>
      </c>
      <c r="C1239" s="410"/>
      <c r="D1239" s="409" t="s">
        <v>1340</v>
      </c>
      <c r="E1239" s="400"/>
    </row>
    <row r="1240" spans="1:5" x14ac:dyDescent="0.25">
      <c r="A1240" s="412"/>
      <c r="B1240" s="413"/>
      <c r="C1240" s="417" t="s">
        <v>1341</v>
      </c>
      <c r="D1240" s="416" t="s">
        <v>1340</v>
      </c>
      <c r="E1240" s="400"/>
    </row>
    <row r="1241" spans="1:5" x14ac:dyDescent="0.25">
      <c r="A1241" s="412"/>
      <c r="B1241" s="413"/>
      <c r="C1241" s="417"/>
      <c r="D1241" s="416"/>
      <c r="E1241" s="400"/>
    </row>
    <row r="1242" spans="1:5" x14ac:dyDescent="0.25">
      <c r="A1242" s="412"/>
      <c r="B1242" s="411" t="s">
        <v>1339</v>
      </c>
      <c r="C1242" s="410"/>
      <c r="D1242" s="409" t="s">
        <v>1337</v>
      </c>
      <c r="E1242" s="400"/>
    </row>
    <row r="1243" spans="1:5" x14ac:dyDescent="0.25">
      <c r="A1243" s="412"/>
      <c r="B1243" s="413"/>
      <c r="C1243" s="417" t="s">
        <v>1338</v>
      </c>
      <c r="D1243" s="416" t="s">
        <v>1337</v>
      </c>
      <c r="E1243" s="400"/>
    </row>
    <row r="1244" spans="1:5" x14ac:dyDescent="0.25">
      <c r="A1244" s="412"/>
      <c r="B1244" s="413"/>
      <c r="C1244" s="411"/>
      <c r="D1244" s="409"/>
      <c r="E1244" s="400"/>
    </row>
    <row r="1245" spans="1:5" s="432" customFormat="1" x14ac:dyDescent="0.3">
      <c r="A1245" s="439"/>
      <c r="B1245" s="441" t="s">
        <v>1336</v>
      </c>
      <c r="C1245" s="438"/>
      <c r="D1245" s="440" t="s">
        <v>1334</v>
      </c>
      <c r="E1245" s="433"/>
    </row>
    <row r="1246" spans="1:5" s="432" customFormat="1" x14ac:dyDescent="0.3">
      <c r="A1246" s="439"/>
      <c r="B1246" s="438"/>
      <c r="C1246" s="435" t="s">
        <v>1335</v>
      </c>
      <c r="D1246" s="434" t="s">
        <v>1334</v>
      </c>
      <c r="E1246" s="433"/>
    </row>
    <row r="1247" spans="1:5" s="432" customFormat="1" ht="15" x14ac:dyDescent="0.3">
      <c r="A1247" s="437"/>
      <c r="B1247" s="436"/>
      <c r="C1247" s="435" t="s">
        <v>1333</v>
      </c>
      <c r="D1247" s="434" t="s">
        <v>1332</v>
      </c>
      <c r="E1247" s="433"/>
    </row>
    <row r="1248" spans="1:5" s="432" customFormat="1" ht="15" x14ac:dyDescent="0.3">
      <c r="A1248" s="437"/>
      <c r="B1248" s="436"/>
      <c r="C1248" s="435" t="s">
        <v>1331</v>
      </c>
      <c r="D1248" s="434" t="s">
        <v>1330</v>
      </c>
      <c r="E1248" s="433"/>
    </row>
    <row r="1249" spans="1:5" s="432" customFormat="1" ht="15" x14ac:dyDescent="0.3">
      <c r="A1249" s="437"/>
      <c r="B1249" s="436"/>
      <c r="C1249" s="435" t="s">
        <v>1329</v>
      </c>
      <c r="D1249" s="434" t="s">
        <v>1328</v>
      </c>
      <c r="E1249" s="433"/>
    </row>
    <row r="1250" spans="1:5" x14ac:dyDescent="0.25">
      <c r="A1250" s="412"/>
      <c r="B1250" s="413"/>
      <c r="C1250" s="411"/>
      <c r="D1250" s="409"/>
      <c r="E1250" s="400"/>
    </row>
    <row r="1251" spans="1:5" x14ac:dyDescent="0.25">
      <c r="A1251" s="415">
        <v>75</v>
      </c>
      <c r="B1251" s="413"/>
      <c r="C1251" s="410"/>
      <c r="D1251" s="409" t="s">
        <v>1325</v>
      </c>
      <c r="E1251" s="400"/>
    </row>
    <row r="1252" spans="1:5" x14ac:dyDescent="0.25">
      <c r="A1252" s="412"/>
      <c r="B1252" s="413"/>
      <c r="C1252" s="411"/>
      <c r="D1252" s="409"/>
      <c r="E1252" s="400"/>
    </row>
    <row r="1253" spans="1:5" x14ac:dyDescent="0.25">
      <c r="A1253" s="412"/>
      <c r="B1253" s="411" t="s">
        <v>1327</v>
      </c>
      <c r="C1253" s="410"/>
      <c r="D1253" s="409" t="s">
        <v>1325</v>
      </c>
      <c r="E1253" s="400"/>
    </row>
    <row r="1254" spans="1:5" x14ac:dyDescent="0.25">
      <c r="A1254" s="412"/>
      <c r="B1254" s="413"/>
      <c r="C1254" s="417" t="s">
        <v>1326</v>
      </c>
      <c r="D1254" s="416" t="s">
        <v>1325</v>
      </c>
      <c r="E1254" s="400"/>
    </row>
    <row r="1255" spans="1:5" x14ac:dyDescent="0.25">
      <c r="A1255" s="412"/>
      <c r="B1255" s="413"/>
      <c r="C1255" s="411"/>
      <c r="D1255" s="409"/>
      <c r="E1255" s="400"/>
    </row>
    <row r="1256" spans="1:5" x14ac:dyDescent="0.25">
      <c r="A1256" s="412"/>
      <c r="B1256" s="413"/>
      <c r="C1256" s="411"/>
      <c r="D1256" s="409"/>
      <c r="E1256" s="400"/>
    </row>
    <row r="1257" spans="1:5" x14ac:dyDescent="0.25">
      <c r="A1257" s="412"/>
      <c r="B1257" s="413"/>
      <c r="C1257" s="411"/>
      <c r="D1257" s="409" t="s">
        <v>1324</v>
      </c>
      <c r="E1257" s="400"/>
    </row>
    <row r="1258" spans="1:5" x14ac:dyDescent="0.25">
      <c r="A1258" s="412"/>
      <c r="B1258" s="413"/>
      <c r="C1258" s="417"/>
      <c r="D1258" s="416"/>
      <c r="E1258" s="400"/>
    </row>
    <row r="1259" spans="1:5" x14ac:dyDescent="0.25">
      <c r="A1259" s="415">
        <v>77</v>
      </c>
      <c r="B1259" s="413"/>
      <c r="C1259" s="410"/>
      <c r="D1259" s="409" t="s">
        <v>1323</v>
      </c>
      <c r="E1259" s="400"/>
    </row>
    <row r="1260" spans="1:5" x14ac:dyDescent="0.25">
      <c r="A1260" s="412"/>
      <c r="B1260" s="413"/>
      <c r="C1260" s="411"/>
      <c r="D1260" s="409"/>
      <c r="E1260" s="400"/>
    </row>
    <row r="1261" spans="1:5" x14ac:dyDescent="0.25">
      <c r="A1261" s="412"/>
      <c r="B1261" s="413" t="s">
        <v>1322</v>
      </c>
      <c r="C1261" s="410"/>
      <c r="D1261" s="409" t="s">
        <v>1321</v>
      </c>
      <c r="E1261" s="400"/>
    </row>
    <row r="1262" spans="1:5" ht="26.4" x14ac:dyDescent="0.25">
      <c r="A1262" s="412"/>
      <c r="B1262" s="419"/>
      <c r="C1262" s="417" t="s">
        <v>1320</v>
      </c>
      <c r="D1262" s="416" t="s">
        <v>1319</v>
      </c>
      <c r="E1262" s="400"/>
    </row>
    <row r="1263" spans="1:5" x14ac:dyDescent="0.25">
      <c r="A1263" s="412"/>
      <c r="B1263" s="413"/>
      <c r="C1263" s="417" t="s">
        <v>1318</v>
      </c>
      <c r="D1263" s="416" t="s">
        <v>1317</v>
      </c>
      <c r="E1263" s="400"/>
    </row>
    <row r="1264" spans="1:5" x14ac:dyDescent="0.25">
      <c r="A1264" s="412"/>
      <c r="B1264" s="413"/>
      <c r="C1264" s="417"/>
      <c r="D1264" s="416"/>
      <c r="E1264" s="400"/>
    </row>
    <row r="1265" spans="1:5" ht="26.4" x14ac:dyDescent="0.25">
      <c r="A1265" s="412"/>
      <c r="B1265" s="411" t="s">
        <v>1316</v>
      </c>
      <c r="C1265" s="410"/>
      <c r="D1265" s="409" t="s">
        <v>1315</v>
      </c>
      <c r="E1265" s="400"/>
    </row>
    <row r="1266" spans="1:5" x14ac:dyDescent="0.25">
      <c r="A1266" s="412"/>
      <c r="B1266" s="413"/>
      <c r="C1266" s="417" t="s">
        <v>1314</v>
      </c>
      <c r="D1266" s="416" t="s">
        <v>1313</v>
      </c>
      <c r="E1266" s="400"/>
    </row>
    <row r="1267" spans="1:5" x14ac:dyDescent="0.25">
      <c r="A1267" s="412"/>
      <c r="B1267" s="413"/>
      <c r="C1267" s="417" t="s">
        <v>1312</v>
      </c>
      <c r="D1267" s="416" t="s">
        <v>1311</v>
      </c>
      <c r="E1267" s="400"/>
    </row>
    <row r="1268" spans="1:5" ht="26.4" x14ac:dyDescent="0.25">
      <c r="A1268" s="412"/>
      <c r="B1268" s="413"/>
      <c r="C1268" s="417" t="s">
        <v>1310</v>
      </c>
      <c r="D1268" s="416" t="s">
        <v>1309</v>
      </c>
      <c r="E1268" s="400"/>
    </row>
    <row r="1269" spans="1:5" x14ac:dyDescent="0.25">
      <c r="A1269" s="412"/>
      <c r="B1269" s="413"/>
      <c r="C1269" s="411"/>
      <c r="D1269" s="409"/>
      <c r="E1269" s="400"/>
    </row>
    <row r="1270" spans="1:5" x14ac:dyDescent="0.25">
      <c r="A1270" s="412"/>
      <c r="B1270" s="411" t="s">
        <v>1308</v>
      </c>
      <c r="C1270" s="410"/>
      <c r="D1270" s="409" t="s">
        <v>1307</v>
      </c>
      <c r="E1270" s="400"/>
    </row>
    <row r="1271" spans="1:5" x14ac:dyDescent="0.25">
      <c r="A1271" s="412"/>
      <c r="B1271" s="413"/>
      <c r="C1271" s="417" t="s">
        <v>1306</v>
      </c>
      <c r="D1271" s="416" t="s">
        <v>1305</v>
      </c>
      <c r="E1271" s="400"/>
    </row>
    <row r="1272" spans="1:5" x14ac:dyDescent="0.25">
      <c r="A1272" s="412"/>
      <c r="B1272" s="413"/>
      <c r="C1272" s="417" t="s">
        <v>1304</v>
      </c>
      <c r="D1272" s="416" t="s">
        <v>1303</v>
      </c>
      <c r="E1272" s="400"/>
    </row>
    <row r="1273" spans="1:5" x14ac:dyDescent="0.25">
      <c r="A1273" s="412"/>
      <c r="B1273" s="413"/>
      <c r="C1273" s="417" t="s">
        <v>1302</v>
      </c>
      <c r="D1273" s="416" t="s">
        <v>1301</v>
      </c>
      <c r="E1273" s="400"/>
    </row>
    <row r="1274" spans="1:5" x14ac:dyDescent="0.25">
      <c r="A1274" s="412"/>
      <c r="B1274" s="413"/>
      <c r="C1274" s="417" t="s">
        <v>1300</v>
      </c>
      <c r="D1274" s="416" t="s">
        <v>1299</v>
      </c>
      <c r="E1274" s="400"/>
    </row>
    <row r="1275" spans="1:5" x14ac:dyDescent="0.25">
      <c r="A1275" s="412"/>
      <c r="B1275" s="413"/>
      <c r="C1275" s="417" t="s">
        <v>1298</v>
      </c>
      <c r="D1275" s="416" t="s">
        <v>1297</v>
      </c>
      <c r="E1275" s="400"/>
    </row>
    <row r="1276" spans="1:5" x14ac:dyDescent="0.25">
      <c r="A1276" s="412"/>
      <c r="B1276" s="413"/>
      <c r="C1276" s="417" t="s">
        <v>1296</v>
      </c>
      <c r="D1276" s="416" t="s">
        <v>1295</v>
      </c>
      <c r="E1276" s="400"/>
    </row>
    <row r="1277" spans="1:5" x14ac:dyDescent="0.25">
      <c r="A1277" s="412"/>
      <c r="B1277" s="413"/>
      <c r="C1277" s="411"/>
      <c r="D1277" s="409"/>
      <c r="E1277" s="400"/>
    </row>
    <row r="1278" spans="1:5" ht="26.4" x14ac:dyDescent="0.25">
      <c r="A1278" s="412"/>
      <c r="B1278" s="411" t="s">
        <v>1294</v>
      </c>
      <c r="C1278" s="410"/>
      <c r="D1278" s="409" t="s">
        <v>1292</v>
      </c>
      <c r="E1278" s="400"/>
    </row>
    <row r="1279" spans="1:5" ht="26.4" x14ac:dyDescent="0.25">
      <c r="A1279" s="412"/>
      <c r="B1279" s="413"/>
      <c r="C1279" s="417" t="s">
        <v>1293</v>
      </c>
      <c r="D1279" s="420" t="s">
        <v>1292</v>
      </c>
      <c r="E1279" s="400"/>
    </row>
    <row r="1280" spans="1:5" x14ac:dyDescent="0.25">
      <c r="A1280" s="412"/>
      <c r="B1280" s="413"/>
      <c r="C1280" s="411"/>
      <c r="D1280" s="409"/>
      <c r="E1280" s="400"/>
    </row>
    <row r="1281" spans="1:5" x14ac:dyDescent="0.25">
      <c r="A1281" s="415">
        <v>78</v>
      </c>
      <c r="B1281" s="413"/>
      <c r="C1281" s="410"/>
      <c r="D1281" s="409" t="s">
        <v>1291</v>
      </c>
      <c r="E1281" s="400"/>
    </row>
    <row r="1282" spans="1:5" x14ac:dyDescent="0.25">
      <c r="A1282" s="412"/>
      <c r="B1282" s="413"/>
      <c r="C1282" s="411"/>
      <c r="D1282" s="409"/>
      <c r="E1282" s="400"/>
    </row>
    <row r="1283" spans="1:5" x14ac:dyDescent="0.25">
      <c r="A1283" s="412"/>
      <c r="B1283" s="411" t="s">
        <v>1290</v>
      </c>
      <c r="C1283" s="410"/>
      <c r="D1283" s="409" t="s">
        <v>1288</v>
      </c>
      <c r="E1283" s="400"/>
    </row>
    <row r="1284" spans="1:5" x14ac:dyDescent="0.25">
      <c r="A1284" s="412"/>
      <c r="B1284" s="413"/>
      <c r="C1284" s="417" t="s">
        <v>1289</v>
      </c>
      <c r="D1284" s="416" t="s">
        <v>1288</v>
      </c>
      <c r="E1284" s="400"/>
    </row>
    <row r="1285" spans="1:5" x14ac:dyDescent="0.25">
      <c r="A1285" s="412"/>
      <c r="B1285" s="413"/>
      <c r="C1285" s="411"/>
      <c r="D1285" s="409"/>
      <c r="E1285" s="400"/>
    </row>
    <row r="1286" spans="1:5" x14ac:dyDescent="0.25">
      <c r="A1286" s="412"/>
      <c r="B1286" s="431" t="s">
        <v>1287</v>
      </c>
      <c r="C1286" s="410"/>
      <c r="D1286" s="409" t="s">
        <v>1285</v>
      </c>
      <c r="E1286" s="400"/>
    </row>
    <row r="1287" spans="1:5" ht="15" x14ac:dyDescent="0.25">
      <c r="A1287" s="412"/>
      <c r="B1287" s="419"/>
      <c r="C1287" s="417" t="s">
        <v>1286</v>
      </c>
      <c r="D1287" s="416" t="s">
        <v>1285</v>
      </c>
      <c r="E1287" s="400"/>
    </row>
    <row r="1288" spans="1:5" x14ac:dyDescent="0.25">
      <c r="A1288" s="412"/>
      <c r="B1288" s="413"/>
      <c r="C1288" s="411"/>
      <c r="D1288" s="409"/>
      <c r="E1288" s="400"/>
    </row>
    <row r="1289" spans="1:5" x14ac:dyDescent="0.25">
      <c r="A1289" s="412"/>
      <c r="B1289" s="411" t="s">
        <v>1284</v>
      </c>
      <c r="C1289" s="410"/>
      <c r="D1289" s="409" t="s">
        <v>1283</v>
      </c>
      <c r="E1289" s="400"/>
    </row>
    <row r="1290" spans="1:5" x14ac:dyDescent="0.25">
      <c r="A1290" s="412"/>
      <c r="B1290" s="413"/>
      <c r="C1290" s="417" t="s">
        <v>1282</v>
      </c>
      <c r="D1290" s="420" t="s">
        <v>1281</v>
      </c>
      <c r="E1290" s="400"/>
    </row>
    <row r="1291" spans="1:5" x14ac:dyDescent="0.25">
      <c r="A1291" s="412"/>
      <c r="B1291" s="413"/>
      <c r="C1291" s="411"/>
      <c r="D1291" s="409"/>
      <c r="E1291" s="400"/>
    </row>
    <row r="1292" spans="1:5" ht="26.4" x14ac:dyDescent="0.25">
      <c r="A1292" s="415">
        <v>79</v>
      </c>
      <c r="B1292" s="413"/>
      <c r="C1292" s="410"/>
      <c r="D1292" s="409" t="s">
        <v>1280</v>
      </c>
      <c r="E1292" s="400"/>
    </row>
    <row r="1293" spans="1:5" x14ac:dyDescent="0.25">
      <c r="A1293" s="412"/>
      <c r="B1293" s="413"/>
      <c r="C1293" s="411"/>
      <c r="D1293" s="409"/>
      <c r="E1293" s="400"/>
    </row>
    <row r="1294" spans="1:5" x14ac:dyDescent="0.25">
      <c r="A1294" s="412"/>
      <c r="B1294" s="411" t="s">
        <v>1279</v>
      </c>
      <c r="C1294" s="410"/>
      <c r="D1294" s="409" t="s">
        <v>1278</v>
      </c>
      <c r="E1294" s="400"/>
    </row>
    <row r="1295" spans="1:5" x14ac:dyDescent="0.25">
      <c r="A1295" s="412"/>
      <c r="B1295" s="413"/>
      <c r="C1295" s="417" t="s">
        <v>1277</v>
      </c>
      <c r="D1295" s="416" t="s">
        <v>1276</v>
      </c>
      <c r="E1295" s="400"/>
    </row>
    <row r="1296" spans="1:5" x14ac:dyDescent="0.25">
      <c r="A1296" s="412"/>
      <c r="B1296" s="413"/>
      <c r="C1296" s="417" t="s">
        <v>1275</v>
      </c>
      <c r="D1296" s="416" t="s">
        <v>1274</v>
      </c>
      <c r="E1296" s="400"/>
    </row>
    <row r="1297" spans="1:5" x14ac:dyDescent="0.25">
      <c r="A1297" s="412"/>
      <c r="B1297" s="413"/>
      <c r="C1297" s="411"/>
      <c r="D1297" s="409"/>
      <c r="E1297" s="400"/>
    </row>
    <row r="1298" spans="1:5" x14ac:dyDescent="0.25">
      <c r="A1298" s="412"/>
      <c r="B1298" s="411" t="s">
        <v>1273</v>
      </c>
      <c r="C1298" s="410"/>
      <c r="D1298" s="409" t="s">
        <v>1271</v>
      </c>
      <c r="E1298" s="400"/>
    </row>
    <row r="1299" spans="1:5" x14ac:dyDescent="0.25">
      <c r="A1299" s="412"/>
      <c r="B1299" s="413"/>
      <c r="C1299" s="417" t="s">
        <v>1272</v>
      </c>
      <c r="D1299" s="420" t="s">
        <v>1271</v>
      </c>
      <c r="E1299" s="400"/>
    </row>
    <row r="1300" spans="1:5" ht="15" x14ac:dyDescent="0.25">
      <c r="A1300" s="425"/>
      <c r="B1300" s="423"/>
      <c r="C1300" s="428" t="s">
        <v>1270</v>
      </c>
      <c r="D1300" s="416" t="s">
        <v>1269</v>
      </c>
      <c r="E1300" s="400"/>
    </row>
    <row r="1301" spans="1:5" ht="15" x14ac:dyDescent="0.25">
      <c r="A1301" s="425"/>
      <c r="B1301" s="423"/>
      <c r="C1301" s="417" t="s">
        <v>1268</v>
      </c>
      <c r="D1301" s="416" t="s">
        <v>1267</v>
      </c>
      <c r="E1301" s="400"/>
    </row>
    <row r="1302" spans="1:5" x14ac:dyDescent="0.25">
      <c r="A1302" s="412"/>
      <c r="B1302" s="413"/>
      <c r="C1302" s="411"/>
      <c r="D1302" s="409"/>
      <c r="E1302" s="400"/>
    </row>
    <row r="1303" spans="1:5" x14ac:dyDescent="0.25">
      <c r="A1303" s="415">
        <v>80</v>
      </c>
      <c r="B1303" s="413"/>
      <c r="C1303" s="410"/>
      <c r="D1303" s="409" t="s">
        <v>1266</v>
      </c>
      <c r="E1303" s="400"/>
    </row>
    <row r="1304" spans="1:5" x14ac:dyDescent="0.25">
      <c r="A1304" s="412"/>
      <c r="B1304" s="413"/>
      <c r="C1304" s="411"/>
      <c r="D1304" s="409"/>
      <c r="E1304" s="400"/>
    </row>
    <row r="1305" spans="1:5" x14ac:dyDescent="0.25">
      <c r="A1305" s="412"/>
      <c r="B1305" s="411" t="s">
        <v>1265</v>
      </c>
      <c r="C1305" s="410"/>
      <c r="D1305" s="409" t="s">
        <v>1263</v>
      </c>
      <c r="E1305" s="400"/>
    </row>
    <row r="1306" spans="1:5" x14ac:dyDescent="0.25">
      <c r="A1306" s="412"/>
      <c r="B1306" s="413"/>
      <c r="C1306" s="417" t="s">
        <v>1264</v>
      </c>
      <c r="D1306" s="416" t="s">
        <v>1263</v>
      </c>
      <c r="E1306" s="400"/>
    </row>
    <row r="1307" spans="1:5" x14ac:dyDescent="0.25">
      <c r="A1307" s="412"/>
      <c r="B1307" s="413"/>
      <c r="C1307" s="411"/>
      <c r="D1307" s="409"/>
      <c r="E1307" s="400"/>
    </row>
    <row r="1308" spans="1:5" x14ac:dyDescent="0.25">
      <c r="A1308" s="412"/>
      <c r="B1308" s="411" t="s">
        <v>1262</v>
      </c>
      <c r="C1308" s="410"/>
      <c r="D1308" s="409" t="s">
        <v>1260</v>
      </c>
      <c r="E1308" s="400"/>
    </row>
    <row r="1309" spans="1:5" x14ac:dyDescent="0.25">
      <c r="A1309" s="412"/>
      <c r="B1309" s="413"/>
      <c r="C1309" s="417" t="s">
        <v>1261</v>
      </c>
      <c r="D1309" s="420" t="s">
        <v>1260</v>
      </c>
      <c r="E1309" s="400"/>
    </row>
    <row r="1310" spans="1:5" x14ac:dyDescent="0.25">
      <c r="A1310" s="412"/>
      <c r="B1310" s="413"/>
      <c r="C1310" s="411"/>
      <c r="D1310" s="409"/>
      <c r="E1310" s="400"/>
    </row>
    <row r="1311" spans="1:5" x14ac:dyDescent="0.25">
      <c r="A1311" s="412"/>
      <c r="B1311" s="411" t="s">
        <v>1259</v>
      </c>
      <c r="C1311" s="410"/>
      <c r="D1311" s="427" t="s">
        <v>1258</v>
      </c>
      <c r="E1311" s="400"/>
    </row>
    <row r="1312" spans="1:5" x14ac:dyDescent="0.25">
      <c r="A1312" s="412"/>
      <c r="B1312" s="413"/>
      <c r="C1312" s="417" t="s">
        <v>1257</v>
      </c>
      <c r="D1312" s="416" t="s">
        <v>1256</v>
      </c>
      <c r="E1312" s="400"/>
    </row>
    <row r="1313" spans="1:5" x14ac:dyDescent="0.25">
      <c r="A1313" s="412"/>
      <c r="B1313" s="413"/>
      <c r="C1313" s="411"/>
      <c r="D1313" s="409"/>
      <c r="E1313" s="400"/>
    </row>
    <row r="1314" spans="1:5" x14ac:dyDescent="0.25">
      <c r="A1314" s="415">
        <v>81</v>
      </c>
      <c r="B1314" s="413"/>
      <c r="C1314" s="410"/>
      <c r="D1314" s="409" t="s">
        <v>1255</v>
      </c>
      <c r="E1314" s="400"/>
    </row>
    <row r="1315" spans="1:5" x14ac:dyDescent="0.25">
      <c r="A1315" s="412"/>
      <c r="B1315" s="413"/>
      <c r="C1315" s="411"/>
      <c r="D1315" s="409"/>
      <c r="E1315" s="400"/>
    </row>
    <row r="1316" spans="1:5" x14ac:dyDescent="0.25">
      <c r="A1316" s="412"/>
      <c r="B1316" s="411" t="s">
        <v>1254</v>
      </c>
      <c r="C1316" s="410"/>
      <c r="D1316" s="409" t="s">
        <v>1252</v>
      </c>
      <c r="E1316" s="400"/>
    </row>
    <row r="1317" spans="1:5" x14ac:dyDescent="0.25">
      <c r="A1317" s="412"/>
      <c r="B1317" s="413"/>
      <c r="C1317" s="417" t="s">
        <v>1253</v>
      </c>
      <c r="D1317" s="416" t="s">
        <v>1252</v>
      </c>
      <c r="E1317" s="400"/>
    </row>
    <row r="1318" spans="1:5" x14ac:dyDescent="0.25">
      <c r="A1318" s="412"/>
      <c r="B1318" s="413"/>
      <c r="C1318" s="411"/>
      <c r="D1318" s="409"/>
      <c r="E1318" s="400"/>
    </row>
    <row r="1319" spans="1:5" x14ac:dyDescent="0.25">
      <c r="A1319" s="412"/>
      <c r="B1319" s="411" t="s">
        <v>1251</v>
      </c>
      <c r="C1319" s="410"/>
      <c r="D1319" s="409" t="s">
        <v>1250</v>
      </c>
      <c r="E1319" s="400"/>
    </row>
    <row r="1320" spans="1:5" x14ac:dyDescent="0.25">
      <c r="A1320" s="412"/>
      <c r="B1320" s="413"/>
      <c r="C1320" s="417" t="s">
        <v>1249</v>
      </c>
      <c r="D1320" s="416" t="s">
        <v>1248</v>
      </c>
      <c r="E1320" s="400"/>
    </row>
    <row r="1321" spans="1:5" x14ac:dyDescent="0.25">
      <c r="A1321" s="412"/>
      <c r="B1321" s="413"/>
      <c r="C1321" s="417" t="s">
        <v>1247</v>
      </c>
      <c r="D1321" s="416" t="s">
        <v>1246</v>
      </c>
      <c r="E1321" s="400"/>
    </row>
    <row r="1322" spans="1:5" x14ac:dyDescent="0.25">
      <c r="A1322" s="412"/>
      <c r="B1322" s="413"/>
      <c r="C1322" s="417" t="s">
        <v>1245</v>
      </c>
      <c r="D1322" s="416" t="s">
        <v>1244</v>
      </c>
      <c r="E1322" s="400"/>
    </row>
    <row r="1323" spans="1:5" x14ac:dyDescent="0.25">
      <c r="A1323" s="412"/>
      <c r="B1323" s="413"/>
      <c r="C1323" s="411"/>
      <c r="D1323" s="409"/>
      <c r="E1323" s="400"/>
    </row>
    <row r="1324" spans="1:5" x14ac:dyDescent="0.25">
      <c r="A1324" s="412"/>
      <c r="B1324" s="411" t="s">
        <v>1243</v>
      </c>
      <c r="C1324" s="410"/>
      <c r="D1324" s="409" t="s">
        <v>1242</v>
      </c>
      <c r="E1324" s="400"/>
    </row>
    <row r="1325" spans="1:5" x14ac:dyDescent="0.25">
      <c r="A1325" s="412"/>
      <c r="B1325" s="413"/>
      <c r="C1325" s="417" t="s">
        <v>1241</v>
      </c>
      <c r="D1325" s="420" t="s">
        <v>1240</v>
      </c>
      <c r="E1325" s="400"/>
    </row>
    <row r="1326" spans="1:5" x14ac:dyDescent="0.25">
      <c r="A1326" s="412"/>
      <c r="B1326" s="413"/>
      <c r="C1326" s="411"/>
      <c r="D1326" s="409"/>
      <c r="E1326" s="400"/>
    </row>
    <row r="1327" spans="1:5" x14ac:dyDescent="0.25">
      <c r="A1327" s="415">
        <v>82</v>
      </c>
      <c r="B1327" s="413"/>
      <c r="C1327" s="410"/>
      <c r="D1327" s="409" t="s">
        <v>1239</v>
      </c>
      <c r="E1327" s="400"/>
    </row>
    <row r="1328" spans="1:5" x14ac:dyDescent="0.25">
      <c r="A1328" s="412"/>
      <c r="B1328" s="413"/>
      <c r="C1328" s="411"/>
      <c r="D1328" s="409"/>
      <c r="E1328" s="400"/>
    </row>
    <row r="1329" spans="1:5" x14ac:dyDescent="0.25">
      <c r="A1329" s="412"/>
      <c r="B1329" s="411" t="s">
        <v>1238</v>
      </c>
      <c r="C1329" s="410"/>
      <c r="D1329" s="409" t="s">
        <v>1237</v>
      </c>
      <c r="E1329" s="400"/>
    </row>
    <row r="1330" spans="1:5" x14ac:dyDescent="0.25">
      <c r="A1330" s="412"/>
      <c r="B1330" s="413"/>
      <c r="C1330" s="417" t="s">
        <v>1236</v>
      </c>
      <c r="D1330" s="416" t="s">
        <v>1235</v>
      </c>
      <c r="E1330" s="400"/>
    </row>
    <row r="1331" spans="1:5" ht="26.4" x14ac:dyDescent="0.25">
      <c r="A1331" s="412"/>
      <c r="B1331" s="413"/>
      <c r="C1331" s="417" t="s">
        <v>1234</v>
      </c>
      <c r="D1331" s="416" t="s">
        <v>1233</v>
      </c>
      <c r="E1331" s="400"/>
    </row>
    <row r="1332" spans="1:5" x14ac:dyDescent="0.25">
      <c r="A1332" s="412"/>
      <c r="B1332" s="413"/>
      <c r="C1332" s="411"/>
      <c r="D1332" s="409"/>
      <c r="E1332" s="400"/>
    </row>
    <row r="1333" spans="1:5" x14ac:dyDescent="0.25">
      <c r="A1333" s="1366"/>
      <c r="B1333" s="1367" t="s">
        <v>1232</v>
      </c>
      <c r="C1333" s="1368"/>
      <c r="D1333" s="409" t="s">
        <v>1231</v>
      </c>
      <c r="E1333" s="400"/>
    </row>
    <row r="1334" spans="1:5" x14ac:dyDescent="0.25">
      <c r="A1334" s="1366"/>
      <c r="B1334" s="1367"/>
      <c r="C1334" s="1368"/>
      <c r="D1334" s="409" t="s">
        <v>1230</v>
      </c>
      <c r="E1334" s="400"/>
    </row>
    <row r="1335" spans="1:5" x14ac:dyDescent="0.25">
      <c r="A1335" s="412"/>
      <c r="B1335" s="413"/>
      <c r="C1335" s="417" t="s">
        <v>1229</v>
      </c>
      <c r="D1335" s="416" t="s">
        <v>1228</v>
      </c>
      <c r="E1335" s="400"/>
    </row>
    <row r="1336" spans="1:5" x14ac:dyDescent="0.25">
      <c r="A1336" s="412"/>
      <c r="B1336" s="413"/>
      <c r="C1336" s="411"/>
      <c r="D1336" s="409"/>
      <c r="E1336" s="400"/>
    </row>
    <row r="1337" spans="1:5" x14ac:dyDescent="0.25">
      <c r="A1337" s="412"/>
      <c r="B1337" s="411" t="s">
        <v>1227</v>
      </c>
      <c r="C1337" s="410"/>
      <c r="D1337" s="409" t="s">
        <v>1226</v>
      </c>
      <c r="E1337" s="400"/>
    </row>
    <row r="1338" spans="1:5" x14ac:dyDescent="0.25">
      <c r="A1338" s="412"/>
      <c r="B1338" s="413"/>
      <c r="C1338" s="417" t="s">
        <v>1225</v>
      </c>
      <c r="D1338" s="416" t="s">
        <v>1224</v>
      </c>
      <c r="E1338" s="400"/>
    </row>
    <row r="1339" spans="1:5" x14ac:dyDescent="0.25">
      <c r="A1339" s="412"/>
      <c r="B1339" s="413"/>
      <c r="C1339" s="411"/>
      <c r="D1339" s="409"/>
      <c r="E1339" s="400"/>
    </row>
    <row r="1340" spans="1:5" x14ac:dyDescent="0.25">
      <c r="A1340" s="412"/>
      <c r="B1340" s="411" t="s">
        <v>1223</v>
      </c>
      <c r="C1340" s="410"/>
      <c r="D1340" s="409" t="s">
        <v>1222</v>
      </c>
      <c r="E1340" s="400"/>
    </row>
    <row r="1341" spans="1:5" x14ac:dyDescent="0.25">
      <c r="A1341" s="412"/>
      <c r="B1341" s="413"/>
      <c r="C1341" s="417" t="s">
        <v>1221</v>
      </c>
      <c r="D1341" s="416" t="s">
        <v>1220</v>
      </c>
      <c r="E1341" s="400"/>
    </row>
    <row r="1342" spans="1:5" x14ac:dyDescent="0.25">
      <c r="A1342" s="412"/>
      <c r="B1342" s="413"/>
      <c r="C1342" s="417" t="s">
        <v>1219</v>
      </c>
      <c r="D1342" s="416" t="s">
        <v>1218</v>
      </c>
      <c r="E1342" s="400"/>
    </row>
    <row r="1343" spans="1:5" x14ac:dyDescent="0.25">
      <c r="A1343" s="412"/>
      <c r="B1343" s="413"/>
      <c r="C1343" s="417" t="s">
        <v>1217</v>
      </c>
      <c r="D1343" s="416" t="s">
        <v>1216</v>
      </c>
      <c r="E1343" s="400"/>
    </row>
    <row r="1344" spans="1:5" x14ac:dyDescent="0.25">
      <c r="A1344" s="412"/>
      <c r="B1344" s="413"/>
      <c r="C1344" s="430"/>
      <c r="D1344" s="429"/>
      <c r="E1344" s="400"/>
    </row>
    <row r="1345" spans="1:5" x14ac:dyDescent="0.25">
      <c r="A1345" s="412"/>
      <c r="B1345" s="413"/>
      <c r="C1345" s="411"/>
      <c r="D1345" s="409"/>
      <c r="E1345" s="400"/>
    </row>
    <row r="1346" spans="1:5" ht="26.4" x14ac:dyDescent="0.25">
      <c r="A1346" s="412"/>
      <c r="B1346" s="413"/>
      <c r="C1346" s="411"/>
      <c r="D1346" s="409" t="s">
        <v>1215</v>
      </c>
      <c r="E1346" s="400"/>
    </row>
    <row r="1347" spans="1:5" x14ac:dyDescent="0.25">
      <c r="A1347" s="412"/>
      <c r="B1347" s="413"/>
      <c r="C1347" s="411"/>
      <c r="D1347" s="429"/>
      <c r="E1347" s="400"/>
    </row>
    <row r="1348" spans="1:5" x14ac:dyDescent="0.25">
      <c r="A1348" s="415">
        <v>84</v>
      </c>
      <c r="B1348" s="413"/>
      <c r="C1348" s="410"/>
      <c r="D1348" s="409" t="s">
        <v>1214</v>
      </c>
      <c r="E1348" s="400"/>
    </row>
    <row r="1349" spans="1:5" x14ac:dyDescent="0.25">
      <c r="A1349" s="412"/>
      <c r="B1349" s="413"/>
      <c r="C1349" s="411"/>
      <c r="D1349" s="409"/>
      <c r="E1349" s="400"/>
    </row>
    <row r="1350" spans="1:5" x14ac:dyDescent="0.25">
      <c r="A1350" s="412"/>
      <c r="B1350" s="411" t="s">
        <v>1213</v>
      </c>
      <c r="C1350" s="410"/>
      <c r="D1350" s="409" t="s">
        <v>1212</v>
      </c>
      <c r="E1350" s="400"/>
    </row>
    <row r="1351" spans="1:5" x14ac:dyDescent="0.25">
      <c r="A1351" s="412"/>
      <c r="B1351" s="413"/>
      <c r="C1351" s="417" t="s">
        <v>1211</v>
      </c>
      <c r="D1351" s="416" t="s">
        <v>1210</v>
      </c>
      <c r="E1351" s="400"/>
    </row>
    <row r="1352" spans="1:5" ht="26.4" x14ac:dyDescent="0.25">
      <c r="A1352" s="412"/>
      <c r="B1352" s="413"/>
      <c r="C1352" s="417" t="s">
        <v>1209</v>
      </c>
      <c r="D1352" s="416" t="s">
        <v>1208</v>
      </c>
      <c r="E1352" s="400"/>
    </row>
    <row r="1353" spans="1:5" x14ac:dyDescent="0.25">
      <c r="A1353" s="412"/>
      <c r="B1353" s="413"/>
      <c r="C1353" s="417" t="s">
        <v>1207</v>
      </c>
      <c r="D1353" s="416" t="s">
        <v>1206</v>
      </c>
      <c r="E1353" s="400"/>
    </row>
    <row r="1354" spans="1:5" x14ac:dyDescent="0.25">
      <c r="A1354" s="412"/>
      <c r="B1354" s="413"/>
      <c r="C1354" s="411"/>
      <c r="D1354" s="409"/>
      <c r="E1354" s="400"/>
    </row>
    <row r="1355" spans="1:5" x14ac:dyDescent="0.25">
      <c r="A1355" s="412"/>
      <c r="B1355" s="411" t="s">
        <v>1205</v>
      </c>
      <c r="C1355" s="410"/>
      <c r="D1355" s="409" t="s">
        <v>1204</v>
      </c>
      <c r="E1355" s="400"/>
    </row>
    <row r="1356" spans="1:5" x14ac:dyDescent="0.25">
      <c r="A1356" s="412"/>
      <c r="B1356" s="413"/>
      <c r="C1356" s="417" t="s">
        <v>1203</v>
      </c>
      <c r="D1356" s="416" t="s">
        <v>1202</v>
      </c>
      <c r="E1356" s="400"/>
    </row>
    <row r="1357" spans="1:5" ht="26.4" x14ac:dyDescent="0.25">
      <c r="A1357" s="425"/>
      <c r="B1357" s="423"/>
      <c r="C1357" s="417" t="s">
        <v>1201</v>
      </c>
      <c r="D1357" s="416" t="s">
        <v>1200</v>
      </c>
      <c r="E1357" s="400"/>
    </row>
    <row r="1358" spans="1:5" ht="15" x14ac:dyDescent="0.25">
      <c r="A1358" s="425"/>
      <c r="B1358" s="423"/>
      <c r="C1358" s="417" t="s">
        <v>1199</v>
      </c>
      <c r="D1358" s="416" t="s">
        <v>1198</v>
      </c>
      <c r="E1358" s="400"/>
    </row>
    <row r="1359" spans="1:5" ht="15" x14ac:dyDescent="0.25">
      <c r="A1359" s="425"/>
      <c r="B1359" s="423"/>
      <c r="C1359" s="417" t="s">
        <v>1197</v>
      </c>
      <c r="D1359" s="416" t="s">
        <v>1196</v>
      </c>
      <c r="E1359" s="400"/>
    </row>
    <row r="1360" spans="1:5" x14ac:dyDescent="0.25">
      <c r="A1360" s="412"/>
      <c r="B1360" s="413"/>
      <c r="C1360" s="417" t="s">
        <v>1195</v>
      </c>
      <c r="D1360" s="416" t="s">
        <v>1194</v>
      </c>
      <c r="E1360" s="400"/>
    </row>
    <row r="1361" spans="1:5" x14ac:dyDescent="0.25">
      <c r="A1361" s="412"/>
      <c r="B1361" s="413"/>
      <c r="C1361" s="417" t="s">
        <v>1193</v>
      </c>
      <c r="D1361" s="416" t="s">
        <v>1192</v>
      </c>
      <c r="E1361" s="400"/>
    </row>
    <row r="1362" spans="1:5" x14ac:dyDescent="0.25">
      <c r="A1362" s="412"/>
      <c r="B1362" s="413"/>
      <c r="C1362" s="417" t="s">
        <v>1191</v>
      </c>
      <c r="D1362" s="416" t="s">
        <v>1190</v>
      </c>
      <c r="E1362" s="400"/>
    </row>
    <row r="1363" spans="1:5" x14ac:dyDescent="0.25">
      <c r="A1363" s="412"/>
      <c r="B1363" s="413"/>
      <c r="C1363" s="417" t="s">
        <v>1189</v>
      </c>
      <c r="D1363" s="416" t="s">
        <v>1188</v>
      </c>
      <c r="E1363" s="400"/>
    </row>
    <row r="1364" spans="1:5" x14ac:dyDescent="0.25">
      <c r="A1364" s="412"/>
      <c r="B1364" s="413"/>
      <c r="C1364" s="411"/>
      <c r="D1364" s="409"/>
      <c r="E1364" s="400"/>
    </row>
    <row r="1365" spans="1:5" x14ac:dyDescent="0.25">
      <c r="A1365" s="412"/>
      <c r="B1365" s="413" t="s">
        <v>1187</v>
      </c>
      <c r="C1365" s="410"/>
      <c r="D1365" s="409" t="s">
        <v>1185</v>
      </c>
      <c r="E1365" s="400"/>
    </row>
    <row r="1366" spans="1:5" ht="15" x14ac:dyDescent="0.25">
      <c r="A1366" s="412"/>
      <c r="B1366" s="419"/>
      <c r="C1366" s="417" t="s">
        <v>1186</v>
      </c>
      <c r="D1366" s="416" t="s">
        <v>1185</v>
      </c>
      <c r="E1366" s="400"/>
    </row>
    <row r="1367" spans="1:5" x14ac:dyDescent="0.25">
      <c r="A1367" s="412"/>
      <c r="B1367" s="413"/>
      <c r="C1367" s="411"/>
      <c r="D1367" s="409"/>
      <c r="E1367" s="400"/>
    </row>
    <row r="1368" spans="1:5" x14ac:dyDescent="0.25">
      <c r="A1368" s="412"/>
      <c r="B1368" s="413"/>
      <c r="C1368" s="411"/>
      <c r="D1368" s="409"/>
      <c r="E1368" s="400"/>
    </row>
    <row r="1369" spans="1:5" x14ac:dyDescent="0.25">
      <c r="A1369" s="412"/>
      <c r="B1369" s="413"/>
      <c r="C1369" s="411"/>
      <c r="D1369" s="409" t="s">
        <v>1184</v>
      </c>
      <c r="E1369" s="400"/>
    </row>
    <row r="1370" spans="1:5" x14ac:dyDescent="0.25">
      <c r="A1370" s="412"/>
      <c r="B1370" s="413"/>
      <c r="C1370" s="417"/>
      <c r="D1370" s="416"/>
      <c r="E1370" s="400"/>
    </row>
    <row r="1371" spans="1:5" x14ac:dyDescent="0.25">
      <c r="A1371" s="415">
        <v>85</v>
      </c>
      <c r="B1371" s="413"/>
      <c r="C1371" s="410"/>
      <c r="D1371" s="409" t="s">
        <v>1183</v>
      </c>
      <c r="E1371" s="400"/>
    </row>
    <row r="1372" spans="1:5" x14ac:dyDescent="0.25">
      <c r="A1372" s="412"/>
      <c r="B1372" s="413"/>
      <c r="C1372" s="411"/>
      <c r="D1372" s="409"/>
      <c r="E1372" s="400"/>
    </row>
    <row r="1373" spans="1:5" x14ac:dyDescent="0.25">
      <c r="A1373" s="412"/>
      <c r="B1373" s="411" t="s">
        <v>1182</v>
      </c>
      <c r="C1373" s="410"/>
      <c r="D1373" s="409" t="s">
        <v>1180</v>
      </c>
      <c r="E1373" s="400"/>
    </row>
    <row r="1374" spans="1:5" x14ac:dyDescent="0.25">
      <c r="A1374" s="412"/>
      <c r="B1374" s="413"/>
      <c r="C1374" s="417" t="s">
        <v>1181</v>
      </c>
      <c r="D1374" s="416" t="s">
        <v>1180</v>
      </c>
      <c r="E1374" s="400"/>
    </row>
    <row r="1375" spans="1:5" ht="15" x14ac:dyDescent="0.25">
      <c r="A1375" s="425"/>
      <c r="B1375" s="419"/>
      <c r="C1375" s="422"/>
      <c r="D1375" s="421"/>
      <c r="E1375" s="400"/>
    </row>
    <row r="1376" spans="1:5" x14ac:dyDescent="0.25">
      <c r="A1376" s="412"/>
      <c r="B1376" s="411" t="s">
        <v>1179</v>
      </c>
      <c r="C1376" s="410"/>
      <c r="D1376" s="427" t="s">
        <v>1177</v>
      </c>
      <c r="E1376" s="400"/>
    </row>
    <row r="1377" spans="1:5" x14ac:dyDescent="0.25">
      <c r="A1377" s="412"/>
      <c r="B1377" s="413"/>
      <c r="C1377" s="417" t="s">
        <v>1178</v>
      </c>
      <c r="D1377" s="416" t="s">
        <v>1177</v>
      </c>
      <c r="E1377" s="400"/>
    </row>
    <row r="1378" spans="1:5" x14ac:dyDescent="0.25">
      <c r="A1378" s="412"/>
      <c r="B1378" s="413"/>
      <c r="C1378" s="411"/>
      <c r="D1378" s="409"/>
      <c r="E1378" s="400"/>
    </row>
    <row r="1379" spans="1:5" x14ac:dyDescent="0.25">
      <c r="A1379" s="412"/>
      <c r="B1379" s="411" t="s">
        <v>1176</v>
      </c>
      <c r="C1379" s="410"/>
      <c r="D1379" s="409" t="s">
        <v>1175</v>
      </c>
      <c r="E1379" s="400"/>
    </row>
    <row r="1380" spans="1:5" x14ac:dyDescent="0.25">
      <c r="A1380" s="412"/>
      <c r="B1380" s="413"/>
      <c r="C1380" s="417" t="s">
        <v>1174</v>
      </c>
      <c r="D1380" s="416" t="s">
        <v>1173</v>
      </c>
      <c r="E1380" s="400"/>
    </row>
    <row r="1381" spans="1:5" ht="15" x14ac:dyDescent="0.25">
      <c r="A1381" s="425"/>
      <c r="B1381" s="423"/>
      <c r="C1381" s="417" t="s">
        <v>1172</v>
      </c>
      <c r="D1381" s="416" t="s">
        <v>1171</v>
      </c>
      <c r="E1381" s="400"/>
    </row>
    <row r="1382" spans="1:5" ht="15" x14ac:dyDescent="0.25">
      <c r="A1382" s="425"/>
      <c r="B1382" s="423"/>
      <c r="C1382" s="417" t="s">
        <v>1170</v>
      </c>
      <c r="D1382" s="420" t="s">
        <v>1169</v>
      </c>
      <c r="E1382" s="400"/>
    </row>
    <row r="1383" spans="1:5" x14ac:dyDescent="0.25">
      <c r="A1383" s="412"/>
      <c r="B1383" s="413"/>
      <c r="C1383" s="417" t="s">
        <v>1168</v>
      </c>
      <c r="D1383" s="416" t="s">
        <v>1167</v>
      </c>
      <c r="E1383" s="400"/>
    </row>
    <row r="1384" spans="1:5" ht="15" x14ac:dyDescent="0.25">
      <c r="A1384" s="425"/>
      <c r="B1384" s="423"/>
      <c r="C1384" s="428" t="s">
        <v>1166</v>
      </c>
      <c r="D1384" s="416" t="s">
        <v>1165</v>
      </c>
      <c r="E1384" s="400"/>
    </row>
    <row r="1385" spans="1:5" ht="15" x14ac:dyDescent="0.25">
      <c r="A1385" s="425"/>
      <c r="B1385" s="423"/>
      <c r="C1385" s="417" t="s">
        <v>1164</v>
      </c>
      <c r="D1385" s="416" t="s">
        <v>1163</v>
      </c>
      <c r="E1385" s="400"/>
    </row>
    <row r="1386" spans="1:5" x14ac:dyDescent="0.25">
      <c r="A1386" s="412"/>
      <c r="B1386" s="413"/>
      <c r="C1386" s="411"/>
      <c r="D1386" s="409"/>
      <c r="E1386" s="400"/>
    </row>
    <row r="1387" spans="1:5" x14ac:dyDescent="0.25">
      <c r="A1387" s="412"/>
      <c r="B1387" s="411" t="s">
        <v>1162</v>
      </c>
      <c r="C1387" s="410"/>
      <c r="D1387" s="427" t="s">
        <v>1161</v>
      </c>
      <c r="E1387" s="400"/>
    </row>
    <row r="1388" spans="1:5" x14ac:dyDescent="0.25">
      <c r="A1388" s="412"/>
      <c r="B1388" s="413"/>
      <c r="C1388" s="417" t="s">
        <v>1160</v>
      </c>
      <c r="D1388" s="416" t="s">
        <v>1159</v>
      </c>
      <c r="E1388" s="400"/>
    </row>
    <row r="1389" spans="1:5" x14ac:dyDescent="0.25">
      <c r="A1389" s="412"/>
      <c r="B1389" s="413"/>
      <c r="C1389" s="417" t="s">
        <v>1158</v>
      </c>
      <c r="D1389" s="416" t="s">
        <v>1157</v>
      </c>
      <c r="E1389" s="400"/>
    </row>
    <row r="1390" spans="1:5" x14ac:dyDescent="0.25">
      <c r="A1390" s="412"/>
      <c r="B1390" s="413"/>
      <c r="C1390" s="411"/>
      <c r="D1390" s="409"/>
      <c r="E1390" s="400"/>
    </row>
    <row r="1391" spans="1:5" x14ac:dyDescent="0.25">
      <c r="A1391" s="412"/>
      <c r="B1391" s="411" t="s">
        <v>1156</v>
      </c>
      <c r="C1391" s="410"/>
      <c r="D1391" s="409" t="s">
        <v>1155</v>
      </c>
      <c r="E1391" s="400"/>
    </row>
    <row r="1392" spans="1:5" x14ac:dyDescent="0.25">
      <c r="A1392" s="412"/>
      <c r="B1392" s="413"/>
      <c r="C1392" s="417" t="s">
        <v>1154</v>
      </c>
      <c r="D1392" s="416" t="s">
        <v>1153</v>
      </c>
      <c r="E1392" s="400"/>
    </row>
    <row r="1393" spans="1:5" x14ac:dyDescent="0.25">
      <c r="A1393" s="412"/>
      <c r="B1393" s="413"/>
      <c r="C1393" s="417" t="s">
        <v>1152</v>
      </c>
      <c r="D1393" s="416" t="s">
        <v>1151</v>
      </c>
      <c r="E1393" s="400"/>
    </row>
    <row r="1394" spans="1:5" x14ac:dyDescent="0.25">
      <c r="A1394" s="412"/>
      <c r="B1394" s="413"/>
      <c r="C1394" s="417" t="s">
        <v>1150</v>
      </c>
      <c r="D1394" s="416" t="s">
        <v>1149</v>
      </c>
      <c r="E1394" s="400"/>
    </row>
    <row r="1395" spans="1:5" ht="15" x14ac:dyDescent="0.25">
      <c r="A1395" s="425"/>
      <c r="B1395" s="423"/>
      <c r="C1395" s="428" t="s">
        <v>1148</v>
      </c>
      <c r="D1395" s="416" t="s">
        <v>1147</v>
      </c>
      <c r="E1395" s="400"/>
    </row>
    <row r="1396" spans="1:5" ht="15" x14ac:dyDescent="0.25">
      <c r="A1396" s="425"/>
      <c r="B1396" s="423"/>
      <c r="C1396" s="417" t="s">
        <v>1146</v>
      </c>
      <c r="D1396" s="416" t="s">
        <v>1145</v>
      </c>
      <c r="E1396" s="400"/>
    </row>
    <row r="1397" spans="1:5" ht="15" x14ac:dyDescent="0.25">
      <c r="A1397" s="425"/>
      <c r="B1397" s="423"/>
      <c r="C1397" s="417" t="s">
        <v>1144</v>
      </c>
      <c r="D1397" s="416" t="s">
        <v>1143</v>
      </c>
      <c r="E1397" s="400"/>
    </row>
    <row r="1398" spans="1:5" x14ac:dyDescent="0.25">
      <c r="A1398" s="412"/>
      <c r="B1398" s="413"/>
      <c r="C1398" s="417" t="s">
        <v>1142</v>
      </c>
      <c r="D1398" s="416" t="s">
        <v>1141</v>
      </c>
      <c r="E1398" s="400"/>
    </row>
    <row r="1399" spans="1:5" ht="15" x14ac:dyDescent="0.25">
      <c r="A1399" s="425"/>
      <c r="B1399" s="423"/>
      <c r="C1399" s="417" t="s">
        <v>1140</v>
      </c>
      <c r="D1399" s="416" t="s">
        <v>1139</v>
      </c>
      <c r="E1399" s="400"/>
    </row>
    <row r="1400" spans="1:5" ht="15" x14ac:dyDescent="0.25">
      <c r="A1400" s="425"/>
      <c r="B1400" s="423"/>
      <c r="C1400" s="417" t="s">
        <v>1138</v>
      </c>
      <c r="D1400" s="420" t="s">
        <v>1137</v>
      </c>
      <c r="E1400" s="400"/>
    </row>
    <row r="1401" spans="1:5" ht="15" x14ac:dyDescent="0.25">
      <c r="A1401" s="425"/>
      <c r="B1401" s="423"/>
      <c r="C1401" s="417" t="s">
        <v>1136</v>
      </c>
      <c r="D1401" s="420" t="s">
        <v>1135</v>
      </c>
      <c r="E1401" s="400"/>
    </row>
    <row r="1402" spans="1:5" ht="15" x14ac:dyDescent="0.25">
      <c r="A1402" s="425"/>
      <c r="B1402" s="423"/>
      <c r="C1402" s="417" t="s">
        <v>1134</v>
      </c>
      <c r="D1402" s="420" t="s">
        <v>1133</v>
      </c>
      <c r="E1402" s="400"/>
    </row>
    <row r="1403" spans="1:5" x14ac:dyDescent="0.25">
      <c r="A1403" s="412"/>
      <c r="B1403" s="413"/>
      <c r="C1403" s="411"/>
      <c r="D1403" s="409"/>
      <c r="E1403" s="400"/>
    </row>
    <row r="1404" spans="1:5" x14ac:dyDescent="0.25">
      <c r="A1404" s="412"/>
      <c r="B1404" s="411" t="s">
        <v>1132</v>
      </c>
      <c r="C1404" s="410"/>
      <c r="D1404" s="409" t="s">
        <v>1130</v>
      </c>
      <c r="E1404" s="400"/>
    </row>
    <row r="1405" spans="1:5" x14ac:dyDescent="0.25">
      <c r="A1405" s="412"/>
      <c r="B1405" s="413"/>
      <c r="C1405" s="417" t="s">
        <v>1131</v>
      </c>
      <c r="D1405" s="416" t="s">
        <v>1130</v>
      </c>
      <c r="E1405" s="400"/>
    </row>
    <row r="1406" spans="1:5" x14ac:dyDescent="0.25">
      <c r="A1406" s="412"/>
      <c r="B1406" s="413"/>
      <c r="C1406" s="411"/>
      <c r="D1406" s="409"/>
      <c r="E1406" s="400"/>
    </row>
    <row r="1407" spans="1:5" x14ac:dyDescent="0.25">
      <c r="A1407" s="412"/>
      <c r="B1407" s="413"/>
      <c r="C1407" s="411"/>
      <c r="D1407" s="409"/>
      <c r="E1407" s="400"/>
    </row>
    <row r="1408" spans="1:5" x14ac:dyDescent="0.25">
      <c r="A1408" s="412"/>
      <c r="B1408" s="413"/>
      <c r="C1408" s="411"/>
      <c r="D1408" s="409" t="s">
        <v>1129</v>
      </c>
      <c r="E1408" s="400"/>
    </row>
    <row r="1409" spans="1:5" x14ac:dyDescent="0.25">
      <c r="A1409" s="412"/>
      <c r="B1409" s="413"/>
      <c r="C1409" s="417"/>
      <c r="D1409" s="416"/>
      <c r="E1409" s="400"/>
    </row>
    <row r="1410" spans="1:5" x14ac:dyDescent="0.25">
      <c r="A1410" s="415">
        <v>86</v>
      </c>
      <c r="B1410" s="413"/>
      <c r="C1410" s="410"/>
      <c r="D1410" s="409" t="s">
        <v>1128</v>
      </c>
      <c r="E1410" s="400"/>
    </row>
    <row r="1411" spans="1:5" x14ac:dyDescent="0.25">
      <c r="A1411" s="412"/>
      <c r="B1411" s="413"/>
      <c r="C1411" s="411"/>
      <c r="D1411" s="409"/>
      <c r="E1411" s="400"/>
    </row>
    <row r="1412" spans="1:5" x14ac:dyDescent="0.25">
      <c r="A1412" s="412"/>
      <c r="B1412" s="411" t="s">
        <v>1127</v>
      </c>
      <c r="C1412" s="410"/>
      <c r="D1412" s="409" t="s">
        <v>1125</v>
      </c>
      <c r="E1412" s="400"/>
    </row>
    <row r="1413" spans="1:5" x14ac:dyDescent="0.25">
      <c r="A1413" s="412"/>
      <c r="B1413" s="413"/>
      <c r="C1413" s="417" t="s">
        <v>1126</v>
      </c>
      <c r="D1413" s="416" t="s">
        <v>1125</v>
      </c>
      <c r="E1413" s="400"/>
    </row>
    <row r="1414" spans="1:5" x14ac:dyDescent="0.25">
      <c r="A1414" s="412"/>
      <c r="B1414" s="413"/>
      <c r="C1414" s="411"/>
      <c r="D1414" s="409"/>
      <c r="E1414" s="400"/>
    </row>
    <row r="1415" spans="1:5" x14ac:dyDescent="0.25">
      <c r="A1415" s="412"/>
      <c r="B1415" s="411" t="s">
        <v>1124</v>
      </c>
      <c r="C1415" s="410"/>
      <c r="D1415" s="409" t="s">
        <v>1123</v>
      </c>
      <c r="E1415" s="400"/>
    </row>
    <row r="1416" spans="1:5" x14ac:dyDescent="0.25">
      <c r="A1416" s="412"/>
      <c r="B1416" s="413"/>
      <c r="C1416" s="417" t="s">
        <v>1122</v>
      </c>
      <c r="D1416" s="416" t="s">
        <v>1121</v>
      </c>
      <c r="E1416" s="400"/>
    </row>
    <row r="1417" spans="1:5" x14ac:dyDescent="0.25">
      <c r="A1417" s="412"/>
      <c r="B1417" s="413"/>
      <c r="C1417" s="417" t="s">
        <v>1120</v>
      </c>
      <c r="D1417" s="416" t="s">
        <v>1119</v>
      </c>
      <c r="E1417" s="400"/>
    </row>
    <row r="1418" spans="1:5" x14ac:dyDescent="0.25">
      <c r="A1418" s="412"/>
      <c r="B1418" s="413"/>
      <c r="C1418" s="417" t="s">
        <v>1118</v>
      </c>
      <c r="D1418" s="416" t="s">
        <v>1117</v>
      </c>
      <c r="E1418" s="400"/>
    </row>
    <row r="1419" spans="1:5" x14ac:dyDescent="0.25">
      <c r="A1419" s="412"/>
      <c r="B1419" s="413"/>
      <c r="C1419" s="411"/>
      <c r="D1419" s="409"/>
      <c r="E1419" s="400"/>
    </row>
    <row r="1420" spans="1:5" x14ac:dyDescent="0.25">
      <c r="A1420" s="412"/>
      <c r="B1420" s="411" t="s">
        <v>1116</v>
      </c>
      <c r="C1420" s="410"/>
      <c r="D1420" s="409" t="s">
        <v>1114</v>
      </c>
      <c r="E1420" s="400"/>
    </row>
    <row r="1421" spans="1:5" x14ac:dyDescent="0.25">
      <c r="A1421" s="412"/>
      <c r="B1421" s="413"/>
      <c r="C1421" s="417" t="s">
        <v>1115</v>
      </c>
      <c r="D1421" s="416" t="s">
        <v>1114</v>
      </c>
      <c r="E1421" s="400"/>
    </row>
    <row r="1422" spans="1:5" ht="15" x14ac:dyDescent="0.25">
      <c r="A1422" s="425"/>
      <c r="B1422" s="423"/>
      <c r="C1422" s="417" t="s">
        <v>1113</v>
      </c>
      <c r="D1422" s="420" t="s">
        <v>1112</v>
      </c>
      <c r="E1422" s="400"/>
    </row>
    <row r="1423" spans="1:5" ht="15" x14ac:dyDescent="0.25">
      <c r="A1423" s="425"/>
      <c r="B1423" s="423"/>
      <c r="C1423" s="417" t="s">
        <v>1111</v>
      </c>
      <c r="D1423" s="416" t="s">
        <v>1110</v>
      </c>
      <c r="E1423" s="400"/>
    </row>
    <row r="1424" spans="1:5" ht="15" x14ac:dyDescent="0.25">
      <c r="A1424" s="425"/>
      <c r="B1424" s="423"/>
      <c r="C1424" s="419"/>
      <c r="D1424" s="421"/>
      <c r="E1424" s="400"/>
    </row>
    <row r="1425" spans="1:5" x14ac:dyDescent="0.25">
      <c r="A1425" s="415">
        <v>87</v>
      </c>
      <c r="B1425" s="413"/>
      <c r="C1425" s="410"/>
      <c r="D1425" s="409" t="s">
        <v>1109</v>
      </c>
      <c r="E1425" s="400"/>
    </row>
    <row r="1426" spans="1:5" x14ac:dyDescent="0.25">
      <c r="A1426" s="412"/>
      <c r="B1426" s="413"/>
      <c r="C1426" s="411"/>
      <c r="D1426" s="409"/>
      <c r="E1426" s="400"/>
    </row>
    <row r="1427" spans="1:5" x14ac:dyDescent="0.25">
      <c r="A1427" s="412"/>
      <c r="B1427" s="411" t="s">
        <v>1108</v>
      </c>
      <c r="C1427" s="410"/>
      <c r="D1427" s="427" t="s">
        <v>1106</v>
      </c>
      <c r="E1427" s="400"/>
    </row>
    <row r="1428" spans="1:5" x14ac:dyDescent="0.25">
      <c r="A1428" s="426"/>
      <c r="B1428" s="413"/>
      <c r="C1428" s="417" t="s">
        <v>1107</v>
      </c>
      <c r="D1428" s="416" t="s">
        <v>1106</v>
      </c>
      <c r="E1428" s="400"/>
    </row>
    <row r="1429" spans="1:5" x14ac:dyDescent="0.25">
      <c r="A1429" s="412"/>
      <c r="B1429" s="413"/>
      <c r="C1429" s="411"/>
      <c r="D1429" s="409"/>
      <c r="E1429" s="400"/>
    </row>
    <row r="1430" spans="1:5" ht="26.4" x14ac:dyDescent="0.25">
      <c r="A1430" s="412"/>
      <c r="B1430" s="411" t="s">
        <v>1105</v>
      </c>
      <c r="C1430" s="410"/>
      <c r="D1430" s="409" t="s">
        <v>1103</v>
      </c>
      <c r="E1430" s="400"/>
    </row>
    <row r="1431" spans="1:5" ht="26.4" x14ac:dyDescent="0.25">
      <c r="A1431" s="412"/>
      <c r="B1431" s="413"/>
      <c r="C1431" s="417" t="s">
        <v>1104</v>
      </c>
      <c r="D1431" s="416" t="s">
        <v>1103</v>
      </c>
      <c r="E1431" s="400"/>
    </row>
    <row r="1432" spans="1:5" ht="15" x14ac:dyDescent="0.25">
      <c r="A1432" s="425"/>
      <c r="B1432" s="423"/>
      <c r="C1432" s="417" t="s">
        <v>1102</v>
      </c>
      <c r="D1432" s="416" t="s">
        <v>1101</v>
      </c>
      <c r="E1432" s="400"/>
    </row>
    <row r="1433" spans="1:5" ht="15" x14ac:dyDescent="0.25">
      <c r="A1433" s="425"/>
      <c r="B1433" s="423"/>
      <c r="C1433" s="417" t="s">
        <v>1100</v>
      </c>
      <c r="D1433" s="416" t="s">
        <v>1099</v>
      </c>
      <c r="E1433" s="400"/>
    </row>
    <row r="1434" spans="1:5" ht="15" x14ac:dyDescent="0.25">
      <c r="A1434" s="425"/>
      <c r="B1434" s="423"/>
      <c r="C1434" s="419"/>
      <c r="D1434" s="421"/>
      <c r="E1434" s="400"/>
    </row>
    <row r="1435" spans="1:5" ht="26.4" x14ac:dyDescent="0.25">
      <c r="A1435" s="412"/>
      <c r="B1435" s="411" t="s">
        <v>1098</v>
      </c>
      <c r="C1435" s="410"/>
      <c r="D1435" s="409" t="s">
        <v>1096</v>
      </c>
      <c r="E1435" s="400"/>
    </row>
    <row r="1436" spans="1:5" x14ac:dyDescent="0.25">
      <c r="A1436" s="412"/>
      <c r="B1436" s="413"/>
      <c r="C1436" s="417" t="s">
        <v>1097</v>
      </c>
      <c r="D1436" s="416" t="s">
        <v>1096</v>
      </c>
      <c r="E1436" s="400"/>
    </row>
    <row r="1437" spans="1:5" ht="15" x14ac:dyDescent="0.25">
      <c r="A1437" s="425"/>
      <c r="B1437" s="423"/>
      <c r="C1437" s="417" t="s">
        <v>1095</v>
      </c>
      <c r="D1437" s="416" t="s">
        <v>1094</v>
      </c>
      <c r="E1437" s="400"/>
    </row>
    <row r="1438" spans="1:5" ht="15" x14ac:dyDescent="0.25">
      <c r="A1438" s="425"/>
      <c r="B1438" s="423"/>
      <c r="C1438" s="417" t="s">
        <v>1093</v>
      </c>
      <c r="D1438" s="416" t="s">
        <v>1092</v>
      </c>
      <c r="E1438" s="400"/>
    </row>
    <row r="1439" spans="1:5" x14ac:dyDescent="0.25">
      <c r="A1439" s="412"/>
      <c r="B1439" s="413"/>
      <c r="C1439" s="411"/>
      <c r="D1439" s="409"/>
      <c r="E1439" s="400"/>
    </row>
    <row r="1440" spans="1:5" x14ac:dyDescent="0.25">
      <c r="A1440" s="412"/>
      <c r="B1440" s="411" t="s">
        <v>1091</v>
      </c>
      <c r="C1440" s="410"/>
      <c r="D1440" s="409" t="s">
        <v>1089</v>
      </c>
      <c r="E1440" s="400"/>
    </row>
    <row r="1441" spans="1:5" x14ac:dyDescent="0.25">
      <c r="A1441" s="412"/>
      <c r="B1441" s="413"/>
      <c r="C1441" s="417" t="s">
        <v>1090</v>
      </c>
      <c r="D1441" s="416" t="s">
        <v>1089</v>
      </c>
      <c r="E1441" s="400"/>
    </row>
    <row r="1442" spans="1:5" x14ac:dyDescent="0.25">
      <c r="A1442" s="412"/>
      <c r="B1442" s="413"/>
      <c r="C1442" s="411"/>
      <c r="D1442" s="409"/>
      <c r="E1442" s="400"/>
    </row>
    <row r="1443" spans="1:5" x14ac:dyDescent="0.25">
      <c r="A1443" s="415">
        <v>88</v>
      </c>
      <c r="B1443" s="413"/>
      <c r="C1443" s="410"/>
      <c r="D1443" s="409" t="s">
        <v>1088</v>
      </c>
      <c r="E1443" s="400"/>
    </row>
    <row r="1444" spans="1:5" x14ac:dyDescent="0.25">
      <c r="A1444" s="412"/>
      <c r="B1444" s="413"/>
      <c r="C1444" s="411"/>
      <c r="D1444" s="409"/>
      <c r="E1444" s="400"/>
    </row>
    <row r="1445" spans="1:5" ht="26.4" x14ac:dyDescent="0.25">
      <c r="A1445" s="412"/>
      <c r="B1445" s="411" t="s">
        <v>1087</v>
      </c>
      <c r="C1445" s="410"/>
      <c r="D1445" s="409" t="s">
        <v>1085</v>
      </c>
      <c r="E1445" s="400"/>
    </row>
    <row r="1446" spans="1:5" ht="26.4" x14ac:dyDescent="0.25">
      <c r="A1446" s="412"/>
      <c r="B1446" s="413"/>
      <c r="C1446" s="417" t="s">
        <v>1086</v>
      </c>
      <c r="D1446" s="416" t="s">
        <v>1085</v>
      </c>
      <c r="E1446" s="400"/>
    </row>
    <row r="1447" spans="1:5" ht="15" x14ac:dyDescent="0.25">
      <c r="A1447" s="425"/>
      <c r="B1447" s="423"/>
      <c r="C1447" s="417" t="s">
        <v>1084</v>
      </c>
      <c r="D1447" s="416" t="s">
        <v>1083</v>
      </c>
      <c r="E1447" s="400"/>
    </row>
    <row r="1448" spans="1:5" ht="15" x14ac:dyDescent="0.25">
      <c r="A1448" s="425"/>
      <c r="B1448" s="423"/>
      <c r="C1448" s="417" t="s">
        <v>1082</v>
      </c>
      <c r="D1448" s="416" t="s">
        <v>1081</v>
      </c>
      <c r="E1448" s="400"/>
    </row>
    <row r="1449" spans="1:5" x14ac:dyDescent="0.25">
      <c r="A1449" s="412"/>
      <c r="B1449" s="413"/>
      <c r="C1449" s="417"/>
      <c r="D1449" s="416"/>
      <c r="E1449" s="400"/>
    </row>
    <row r="1450" spans="1:5" x14ac:dyDescent="0.25">
      <c r="A1450" s="412"/>
      <c r="B1450" s="411" t="s">
        <v>1080</v>
      </c>
      <c r="C1450" s="410"/>
      <c r="D1450" s="409" t="s">
        <v>1079</v>
      </c>
      <c r="E1450" s="400"/>
    </row>
    <row r="1451" spans="1:5" x14ac:dyDescent="0.25">
      <c r="A1451" s="412"/>
      <c r="B1451" s="413"/>
      <c r="C1451" s="417" t="s">
        <v>1078</v>
      </c>
      <c r="D1451" s="416" t="s">
        <v>1077</v>
      </c>
      <c r="E1451" s="400"/>
    </row>
    <row r="1452" spans="1:5" x14ac:dyDescent="0.25">
      <c r="A1452" s="412"/>
      <c r="B1452" s="413"/>
      <c r="C1452" s="417" t="s">
        <v>1076</v>
      </c>
      <c r="D1452" s="416" t="s">
        <v>1075</v>
      </c>
      <c r="E1452" s="400"/>
    </row>
    <row r="1453" spans="1:5" ht="15" x14ac:dyDescent="0.25">
      <c r="A1453" s="425"/>
      <c r="B1453" s="423"/>
      <c r="C1453" s="417" t="s">
        <v>1074</v>
      </c>
      <c r="D1453" s="416" t="s">
        <v>1073</v>
      </c>
      <c r="E1453" s="400"/>
    </row>
    <row r="1454" spans="1:5" ht="15" x14ac:dyDescent="0.25">
      <c r="A1454" s="425"/>
      <c r="B1454" s="423"/>
      <c r="C1454" s="417" t="s">
        <v>1072</v>
      </c>
      <c r="D1454" s="416" t="s">
        <v>1071</v>
      </c>
      <c r="E1454" s="400"/>
    </row>
    <row r="1455" spans="1:5" ht="15" x14ac:dyDescent="0.25">
      <c r="A1455" s="425"/>
      <c r="B1455" s="423"/>
      <c r="C1455" s="417" t="s">
        <v>1070</v>
      </c>
      <c r="D1455" s="416" t="s">
        <v>1069</v>
      </c>
      <c r="E1455" s="400"/>
    </row>
    <row r="1456" spans="1:5" ht="15" x14ac:dyDescent="0.25">
      <c r="A1456" s="425"/>
      <c r="B1456" s="423"/>
      <c r="C1456" s="417" t="s">
        <v>1068</v>
      </c>
      <c r="D1456" s="416" t="s">
        <v>1067</v>
      </c>
      <c r="E1456" s="400"/>
    </row>
    <row r="1457" spans="1:5" x14ac:dyDescent="0.25">
      <c r="A1457" s="412"/>
      <c r="B1457" s="413"/>
      <c r="C1457" s="411"/>
      <c r="D1457" s="416"/>
      <c r="E1457" s="400"/>
    </row>
    <row r="1458" spans="1:5" x14ac:dyDescent="0.25">
      <c r="A1458" s="412"/>
      <c r="B1458" s="413"/>
      <c r="C1458" s="411"/>
      <c r="D1458" s="409"/>
      <c r="E1458" s="400"/>
    </row>
    <row r="1459" spans="1:5" x14ac:dyDescent="0.25">
      <c r="A1459" s="412"/>
      <c r="B1459" s="413"/>
      <c r="C1459" s="411"/>
      <c r="D1459" s="409" t="s">
        <v>1066</v>
      </c>
      <c r="E1459" s="400"/>
    </row>
    <row r="1460" spans="1:5" x14ac:dyDescent="0.25">
      <c r="A1460" s="412"/>
      <c r="B1460" s="413"/>
      <c r="C1460" s="417"/>
      <c r="D1460" s="416"/>
      <c r="E1460" s="400"/>
    </row>
    <row r="1461" spans="1:5" x14ac:dyDescent="0.25">
      <c r="A1461" s="415">
        <v>90</v>
      </c>
      <c r="B1461" s="413"/>
      <c r="C1461" s="410"/>
      <c r="D1461" s="409" t="s">
        <v>1064</v>
      </c>
      <c r="E1461" s="400"/>
    </row>
    <row r="1462" spans="1:5" x14ac:dyDescent="0.25">
      <c r="A1462" s="412"/>
      <c r="B1462" s="413"/>
      <c r="C1462" s="411"/>
      <c r="D1462" s="409"/>
      <c r="E1462" s="400"/>
    </row>
    <row r="1463" spans="1:5" x14ac:dyDescent="0.25">
      <c r="A1463" s="412"/>
      <c r="B1463" s="411" t="s">
        <v>1065</v>
      </c>
      <c r="C1463" s="410"/>
      <c r="D1463" s="409" t="s">
        <v>1064</v>
      </c>
      <c r="E1463" s="400"/>
    </row>
    <row r="1464" spans="1:5" ht="15" x14ac:dyDescent="0.25">
      <c r="A1464" s="412"/>
      <c r="B1464" s="413"/>
      <c r="C1464" s="417" t="s">
        <v>1063</v>
      </c>
      <c r="D1464" s="416" t="s">
        <v>1062</v>
      </c>
      <c r="E1464" s="400"/>
    </row>
    <row r="1465" spans="1:5" x14ac:dyDescent="0.25">
      <c r="A1465" s="412"/>
      <c r="B1465" s="413"/>
      <c r="C1465" s="417" t="s">
        <v>1061</v>
      </c>
      <c r="D1465" s="420" t="s">
        <v>1060</v>
      </c>
      <c r="E1465" s="400"/>
    </row>
    <row r="1466" spans="1:5" x14ac:dyDescent="0.25">
      <c r="A1466" s="412"/>
      <c r="B1466" s="413"/>
      <c r="C1466" s="417" t="s">
        <v>1059</v>
      </c>
      <c r="D1466" s="416" t="s">
        <v>1058</v>
      </c>
      <c r="E1466" s="400"/>
    </row>
    <row r="1467" spans="1:5" x14ac:dyDescent="0.25">
      <c r="A1467" s="412"/>
      <c r="B1467" s="413"/>
      <c r="C1467" s="417" t="s">
        <v>1057</v>
      </c>
      <c r="D1467" s="416" t="s">
        <v>1056</v>
      </c>
      <c r="E1467" s="400"/>
    </row>
    <row r="1468" spans="1:5" x14ac:dyDescent="0.25">
      <c r="A1468" s="412"/>
      <c r="B1468" s="413"/>
      <c r="C1468" s="411"/>
      <c r="D1468" s="409"/>
      <c r="E1468" s="400"/>
    </row>
    <row r="1469" spans="1:5" x14ac:dyDescent="0.25">
      <c r="A1469" s="415">
        <v>91</v>
      </c>
      <c r="B1469" s="413"/>
      <c r="C1469" s="410"/>
      <c r="D1469" s="409" t="s">
        <v>1054</v>
      </c>
      <c r="E1469" s="400"/>
    </row>
    <row r="1470" spans="1:5" x14ac:dyDescent="0.25">
      <c r="A1470" s="412"/>
      <c r="B1470" s="413"/>
      <c r="C1470" s="411"/>
      <c r="D1470" s="409"/>
      <c r="E1470" s="400"/>
    </row>
    <row r="1471" spans="1:5" x14ac:dyDescent="0.25">
      <c r="A1471" s="412"/>
      <c r="B1471" s="411" t="s">
        <v>1055</v>
      </c>
      <c r="C1471" s="410"/>
      <c r="D1471" s="409" t="s">
        <v>1054</v>
      </c>
      <c r="E1471" s="400"/>
    </row>
    <row r="1472" spans="1:5" x14ac:dyDescent="0.25">
      <c r="A1472" s="412"/>
      <c r="B1472" s="413"/>
      <c r="C1472" s="417" t="s">
        <v>1053</v>
      </c>
      <c r="D1472" s="416" t="s">
        <v>1052</v>
      </c>
      <c r="E1472" s="400"/>
    </row>
    <row r="1473" spans="1:5" x14ac:dyDescent="0.25">
      <c r="A1473" s="412"/>
      <c r="B1473" s="413"/>
      <c r="C1473" s="417" t="s">
        <v>1051</v>
      </c>
      <c r="D1473" s="416" t="s">
        <v>1050</v>
      </c>
      <c r="E1473" s="400"/>
    </row>
    <row r="1474" spans="1:5" ht="26.4" x14ac:dyDescent="0.25">
      <c r="A1474" s="412"/>
      <c r="B1474" s="413"/>
      <c r="C1474" s="417" t="s">
        <v>1049</v>
      </c>
      <c r="D1474" s="416" t="s">
        <v>1048</v>
      </c>
      <c r="E1474" s="400"/>
    </row>
    <row r="1475" spans="1:5" ht="26.4" x14ac:dyDescent="0.25">
      <c r="A1475" s="412"/>
      <c r="B1475" s="413"/>
      <c r="C1475" s="417" t="s">
        <v>1047</v>
      </c>
      <c r="D1475" s="416" t="s">
        <v>1046</v>
      </c>
      <c r="E1475" s="400"/>
    </row>
    <row r="1476" spans="1:5" ht="15" x14ac:dyDescent="0.25">
      <c r="A1476" s="425"/>
      <c r="B1476" s="423"/>
      <c r="C1476" s="417" t="s">
        <v>1045</v>
      </c>
      <c r="D1476" s="416" t="s">
        <v>1044</v>
      </c>
      <c r="E1476" s="400"/>
    </row>
    <row r="1477" spans="1:5" ht="15" x14ac:dyDescent="0.25">
      <c r="A1477" s="425"/>
      <c r="B1477" s="423"/>
      <c r="C1477" s="417" t="s">
        <v>1043</v>
      </c>
      <c r="D1477" s="420" t="s">
        <v>1042</v>
      </c>
      <c r="E1477" s="400"/>
    </row>
    <row r="1478" spans="1:5" x14ac:dyDescent="0.25">
      <c r="A1478" s="412"/>
      <c r="B1478" s="413"/>
      <c r="C1478" s="411"/>
      <c r="D1478" s="409"/>
      <c r="E1478" s="400"/>
    </row>
    <row r="1479" spans="1:5" x14ac:dyDescent="0.25">
      <c r="A1479" s="415">
        <v>92</v>
      </c>
      <c r="B1479" s="413"/>
      <c r="C1479" s="410"/>
      <c r="D1479" s="409" t="s">
        <v>1039</v>
      </c>
      <c r="E1479" s="400"/>
    </row>
    <row r="1480" spans="1:5" x14ac:dyDescent="0.25">
      <c r="A1480" s="412"/>
      <c r="B1480" s="413"/>
      <c r="C1480" s="411"/>
      <c r="D1480" s="409"/>
      <c r="E1480" s="400"/>
    </row>
    <row r="1481" spans="1:5" x14ac:dyDescent="0.25">
      <c r="A1481" s="412"/>
      <c r="B1481" s="411" t="s">
        <v>1041</v>
      </c>
      <c r="C1481" s="410"/>
      <c r="D1481" s="409" t="s">
        <v>1039</v>
      </c>
      <c r="E1481" s="400"/>
    </row>
    <row r="1482" spans="1:5" x14ac:dyDescent="0.25">
      <c r="A1482" s="412"/>
      <c r="B1482" s="413"/>
      <c r="C1482" s="417" t="s">
        <v>1040</v>
      </c>
      <c r="D1482" s="416" t="s">
        <v>1039</v>
      </c>
      <c r="E1482" s="400"/>
    </row>
    <row r="1483" spans="1:5" x14ac:dyDescent="0.25">
      <c r="A1483" s="412"/>
      <c r="B1483" s="413"/>
      <c r="C1483" s="411"/>
      <c r="D1483" s="409"/>
      <c r="E1483" s="400"/>
    </row>
    <row r="1484" spans="1:5" x14ac:dyDescent="0.25">
      <c r="A1484" s="415">
        <v>93</v>
      </c>
      <c r="B1484" s="413"/>
      <c r="C1484" s="410"/>
      <c r="D1484" s="409" t="s">
        <v>1038</v>
      </c>
      <c r="E1484" s="400"/>
    </row>
    <row r="1485" spans="1:5" x14ac:dyDescent="0.25">
      <c r="A1485" s="412"/>
      <c r="B1485" s="413"/>
      <c r="C1485" s="411"/>
      <c r="D1485" s="409"/>
      <c r="E1485" s="400"/>
    </row>
    <row r="1486" spans="1:5" x14ac:dyDescent="0.25">
      <c r="A1486" s="412"/>
      <c r="B1486" s="411" t="s">
        <v>1037</v>
      </c>
      <c r="C1486" s="410"/>
      <c r="D1486" s="409" t="s">
        <v>1036</v>
      </c>
      <c r="E1486" s="400"/>
    </row>
    <row r="1487" spans="1:5" x14ac:dyDescent="0.25">
      <c r="A1487" s="412"/>
      <c r="B1487" s="413"/>
      <c r="C1487" s="417" t="s">
        <v>1035</v>
      </c>
      <c r="D1487" s="416" t="s">
        <v>1034</v>
      </c>
      <c r="E1487" s="400"/>
    </row>
    <row r="1488" spans="1:5" x14ac:dyDescent="0.25">
      <c r="A1488" s="412"/>
      <c r="B1488" s="413"/>
      <c r="C1488" s="417" t="s">
        <v>1033</v>
      </c>
      <c r="D1488" s="416" t="s">
        <v>1032</v>
      </c>
      <c r="E1488" s="400"/>
    </row>
    <row r="1489" spans="1:5" x14ac:dyDescent="0.25">
      <c r="A1489" s="412"/>
      <c r="B1489" s="413"/>
      <c r="C1489" s="417" t="s">
        <v>1031</v>
      </c>
      <c r="D1489" s="416" t="s">
        <v>1030</v>
      </c>
      <c r="E1489" s="400"/>
    </row>
    <row r="1490" spans="1:5" x14ac:dyDescent="0.25">
      <c r="A1490" s="412"/>
      <c r="B1490" s="413"/>
      <c r="C1490" s="417" t="s">
        <v>1029</v>
      </c>
      <c r="D1490" s="416" t="s">
        <v>1028</v>
      </c>
      <c r="E1490" s="400"/>
    </row>
    <row r="1491" spans="1:5" x14ac:dyDescent="0.25">
      <c r="A1491" s="412"/>
      <c r="B1491" s="413"/>
      <c r="C1491" s="411"/>
      <c r="D1491" s="409"/>
      <c r="E1491" s="400"/>
    </row>
    <row r="1492" spans="1:5" x14ac:dyDescent="0.25">
      <c r="A1492" s="412"/>
      <c r="B1492" s="411" t="s">
        <v>1027</v>
      </c>
      <c r="C1492" s="410"/>
      <c r="D1492" s="409" t="s">
        <v>1026</v>
      </c>
      <c r="E1492" s="400"/>
    </row>
    <row r="1493" spans="1:5" x14ac:dyDescent="0.25">
      <c r="A1493" s="412"/>
      <c r="B1493" s="413"/>
      <c r="C1493" s="417" t="s">
        <v>1025</v>
      </c>
      <c r="D1493" s="416" t="s">
        <v>1024</v>
      </c>
      <c r="E1493" s="400"/>
    </row>
    <row r="1494" spans="1:5" x14ac:dyDescent="0.25">
      <c r="A1494" s="412"/>
      <c r="B1494" s="413"/>
      <c r="C1494" s="417" t="s">
        <v>1023</v>
      </c>
      <c r="D1494" s="416" t="s">
        <v>1022</v>
      </c>
      <c r="E1494" s="400"/>
    </row>
    <row r="1495" spans="1:5" ht="15" x14ac:dyDescent="0.25">
      <c r="A1495" s="425"/>
      <c r="B1495" s="423"/>
      <c r="C1495" s="419"/>
      <c r="D1495" s="421"/>
      <c r="E1495" s="400"/>
    </row>
    <row r="1496" spans="1:5" x14ac:dyDescent="0.25">
      <c r="A1496" s="412"/>
      <c r="B1496" s="413"/>
      <c r="C1496" s="411"/>
      <c r="D1496" s="409"/>
      <c r="E1496" s="400"/>
    </row>
    <row r="1497" spans="1:5" x14ac:dyDescent="0.25">
      <c r="A1497" s="412"/>
      <c r="B1497" s="413"/>
      <c r="C1497" s="411"/>
      <c r="D1497" s="409" t="s">
        <v>1021</v>
      </c>
      <c r="E1497" s="400"/>
    </row>
    <row r="1498" spans="1:5" x14ac:dyDescent="0.25">
      <c r="A1498" s="412"/>
      <c r="B1498" s="413"/>
      <c r="C1498" s="411"/>
      <c r="D1498" s="409"/>
      <c r="E1498" s="400"/>
    </row>
    <row r="1499" spans="1:5" ht="26.4" x14ac:dyDescent="0.25">
      <c r="A1499" s="415">
        <v>94</v>
      </c>
      <c r="B1499" s="413"/>
      <c r="C1499" s="410"/>
      <c r="D1499" s="409" t="s">
        <v>1020</v>
      </c>
      <c r="E1499" s="400"/>
    </row>
    <row r="1500" spans="1:5" x14ac:dyDescent="0.25">
      <c r="A1500" s="412"/>
      <c r="B1500" s="413"/>
      <c r="C1500" s="411"/>
      <c r="D1500" s="409"/>
      <c r="E1500" s="400"/>
    </row>
    <row r="1501" spans="1:5" x14ac:dyDescent="0.25">
      <c r="A1501" s="412"/>
      <c r="B1501" s="411" t="s">
        <v>1019</v>
      </c>
      <c r="C1501" s="410"/>
      <c r="D1501" s="409" t="s">
        <v>1018</v>
      </c>
      <c r="E1501" s="400"/>
    </row>
    <row r="1502" spans="1:5" x14ac:dyDescent="0.25">
      <c r="A1502" s="412"/>
      <c r="B1502" s="413"/>
      <c r="C1502" s="417" t="s">
        <v>1017</v>
      </c>
      <c r="D1502" s="416" t="s">
        <v>1016</v>
      </c>
      <c r="E1502" s="400"/>
    </row>
    <row r="1503" spans="1:5" x14ac:dyDescent="0.25">
      <c r="A1503" s="412"/>
      <c r="B1503" s="413"/>
      <c r="C1503" s="417" t="s">
        <v>1015</v>
      </c>
      <c r="D1503" s="416" t="s">
        <v>1014</v>
      </c>
      <c r="E1503" s="400"/>
    </row>
    <row r="1504" spans="1:5" x14ac:dyDescent="0.25">
      <c r="A1504" s="412"/>
      <c r="B1504" s="413"/>
      <c r="C1504" s="411"/>
      <c r="D1504" s="409"/>
      <c r="E1504" s="400"/>
    </row>
    <row r="1505" spans="1:5" x14ac:dyDescent="0.25">
      <c r="A1505" s="412"/>
      <c r="B1505" s="411" t="s">
        <v>1013</v>
      </c>
      <c r="C1505" s="410"/>
      <c r="D1505" s="409" t="s">
        <v>1011</v>
      </c>
      <c r="E1505" s="400"/>
    </row>
    <row r="1506" spans="1:5" x14ac:dyDescent="0.25">
      <c r="A1506" s="412"/>
      <c r="B1506" s="413"/>
      <c r="C1506" s="417" t="s">
        <v>1012</v>
      </c>
      <c r="D1506" s="416" t="s">
        <v>1011</v>
      </c>
      <c r="E1506" s="400"/>
    </row>
    <row r="1507" spans="1:5" x14ac:dyDescent="0.25">
      <c r="A1507" s="412"/>
      <c r="B1507" s="413"/>
      <c r="C1507" s="411"/>
      <c r="D1507" s="409"/>
      <c r="E1507" s="400"/>
    </row>
    <row r="1508" spans="1:5" ht="26.4" x14ac:dyDescent="0.25">
      <c r="A1508" s="412"/>
      <c r="B1508" s="411" t="s">
        <v>1010</v>
      </c>
      <c r="C1508" s="410"/>
      <c r="D1508" s="409" t="s">
        <v>1009</v>
      </c>
      <c r="E1508" s="400"/>
    </row>
    <row r="1509" spans="1:5" x14ac:dyDescent="0.25">
      <c r="A1509" s="412"/>
      <c r="B1509" s="413"/>
      <c r="C1509" s="417" t="s">
        <v>1008</v>
      </c>
      <c r="D1509" s="416" t="s">
        <v>1007</v>
      </c>
      <c r="E1509" s="400"/>
    </row>
    <row r="1510" spans="1:5" x14ac:dyDescent="0.25">
      <c r="A1510" s="412"/>
      <c r="B1510" s="413"/>
      <c r="C1510" s="417" t="s">
        <v>1006</v>
      </c>
      <c r="D1510" s="420" t="s">
        <v>1005</v>
      </c>
      <c r="E1510" s="400"/>
    </row>
    <row r="1511" spans="1:5" ht="26.4" x14ac:dyDescent="0.25">
      <c r="A1511" s="412"/>
      <c r="B1511" s="413"/>
      <c r="C1511" s="417" t="s">
        <v>1004</v>
      </c>
      <c r="D1511" s="416" t="s">
        <v>1003</v>
      </c>
      <c r="E1511" s="400"/>
    </row>
    <row r="1512" spans="1:5" ht="15" x14ac:dyDescent="0.25">
      <c r="A1512" s="424"/>
      <c r="B1512" s="423"/>
      <c r="C1512" s="410" t="s">
        <v>1002</v>
      </c>
      <c r="D1512" s="416" t="s">
        <v>1001</v>
      </c>
      <c r="E1512" s="400"/>
    </row>
    <row r="1513" spans="1:5" ht="15" x14ac:dyDescent="0.25">
      <c r="A1513" s="424"/>
      <c r="B1513" s="423"/>
      <c r="C1513" s="410" t="s">
        <v>1000</v>
      </c>
      <c r="D1513" s="416" t="s">
        <v>999</v>
      </c>
      <c r="E1513" s="400"/>
    </row>
    <row r="1514" spans="1:5" ht="15" x14ac:dyDescent="0.25">
      <c r="A1514" s="424"/>
      <c r="B1514" s="423"/>
      <c r="C1514" s="410" t="s">
        <v>998</v>
      </c>
      <c r="D1514" s="416" t="s">
        <v>997</v>
      </c>
      <c r="E1514" s="400"/>
    </row>
    <row r="1515" spans="1:5" ht="15" x14ac:dyDescent="0.25">
      <c r="A1515" s="424"/>
      <c r="B1515" s="423"/>
      <c r="C1515" s="410" t="s">
        <v>996</v>
      </c>
      <c r="D1515" s="416" t="s">
        <v>995</v>
      </c>
      <c r="E1515" s="400"/>
    </row>
    <row r="1516" spans="1:5" ht="15" x14ac:dyDescent="0.25">
      <c r="A1516" s="424"/>
      <c r="B1516" s="423"/>
      <c r="C1516" s="410" t="s">
        <v>994</v>
      </c>
      <c r="D1516" s="420" t="s">
        <v>993</v>
      </c>
      <c r="E1516" s="400"/>
    </row>
    <row r="1517" spans="1:5" ht="26.4" x14ac:dyDescent="0.25">
      <c r="A1517" s="424"/>
      <c r="B1517" s="423"/>
      <c r="C1517" s="410" t="s">
        <v>992</v>
      </c>
      <c r="D1517" s="416" t="s">
        <v>991</v>
      </c>
      <c r="E1517" s="400"/>
    </row>
    <row r="1518" spans="1:5" ht="15" x14ac:dyDescent="0.25">
      <c r="A1518" s="424"/>
      <c r="B1518" s="423"/>
      <c r="C1518" s="410" t="s">
        <v>990</v>
      </c>
      <c r="D1518" s="416" t="s">
        <v>989</v>
      </c>
      <c r="E1518" s="400"/>
    </row>
    <row r="1519" spans="1:5" ht="15" x14ac:dyDescent="0.25">
      <c r="A1519" s="424"/>
      <c r="B1519" s="423"/>
      <c r="C1519" s="410" t="s">
        <v>988</v>
      </c>
      <c r="D1519" s="416" t="s">
        <v>987</v>
      </c>
      <c r="E1519" s="400"/>
    </row>
    <row r="1520" spans="1:5" ht="15" x14ac:dyDescent="0.25">
      <c r="A1520" s="424"/>
      <c r="B1520" s="423"/>
      <c r="C1520" s="422"/>
      <c r="D1520" s="421"/>
      <c r="E1520" s="400"/>
    </row>
    <row r="1521" spans="1:5" ht="26.4" x14ac:dyDescent="0.25">
      <c r="A1521" s="415">
        <v>95</v>
      </c>
      <c r="B1521" s="413"/>
      <c r="C1521" s="410"/>
      <c r="D1521" s="409" t="s">
        <v>986</v>
      </c>
      <c r="E1521" s="400"/>
    </row>
    <row r="1522" spans="1:5" x14ac:dyDescent="0.25">
      <c r="A1522" s="412"/>
      <c r="B1522" s="413"/>
      <c r="C1522" s="411"/>
      <c r="D1522" s="409"/>
      <c r="E1522" s="400"/>
    </row>
    <row r="1523" spans="1:5" x14ac:dyDescent="0.25">
      <c r="A1523" s="412"/>
      <c r="B1523" s="411" t="s">
        <v>985</v>
      </c>
      <c r="C1523" s="410"/>
      <c r="D1523" s="409" t="s">
        <v>984</v>
      </c>
      <c r="E1523" s="400"/>
    </row>
    <row r="1524" spans="1:5" x14ac:dyDescent="0.25">
      <c r="A1524" s="412"/>
      <c r="B1524" s="413"/>
      <c r="C1524" s="417" t="s">
        <v>983</v>
      </c>
      <c r="D1524" s="416" t="s">
        <v>982</v>
      </c>
      <c r="E1524" s="400"/>
    </row>
    <row r="1525" spans="1:5" x14ac:dyDescent="0.25">
      <c r="A1525" s="412"/>
      <c r="B1525" s="413"/>
      <c r="C1525" s="417" t="s">
        <v>981</v>
      </c>
      <c r="D1525" s="416" t="s">
        <v>980</v>
      </c>
      <c r="E1525" s="400"/>
    </row>
    <row r="1526" spans="1:5" x14ac:dyDescent="0.25">
      <c r="A1526" s="412"/>
      <c r="B1526" s="413"/>
      <c r="C1526" s="411"/>
      <c r="D1526" s="409"/>
      <c r="E1526" s="400"/>
    </row>
    <row r="1527" spans="1:5" x14ac:dyDescent="0.25">
      <c r="A1527" s="412"/>
      <c r="B1527" s="411" t="s">
        <v>979</v>
      </c>
      <c r="C1527" s="410"/>
      <c r="D1527" s="409" t="s">
        <v>978</v>
      </c>
      <c r="E1527" s="400"/>
    </row>
    <row r="1528" spans="1:5" x14ac:dyDescent="0.25">
      <c r="A1528" s="412"/>
      <c r="B1528" s="413"/>
      <c r="C1528" s="417" t="s">
        <v>977</v>
      </c>
      <c r="D1528" s="416" t="s">
        <v>976</v>
      </c>
      <c r="E1528" s="400"/>
    </row>
    <row r="1529" spans="1:5" x14ac:dyDescent="0.25">
      <c r="A1529" s="412"/>
      <c r="B1529" s="413"/>
      <c r="C1529" s="417" t="s">
        <v>975</v>
      </c>
      <c r="D1529" s="416" t="s">
        <v>974</v>
      </c>
      <c r="E1529" s="400"/>
    </row>
    <row r="1530" spans="1:5" x14ac:dyDescent="0.25">
      <c r="A1530" s="412"/>
      <c r="B1530" s="413"/>
      <c r="C1530" s="417" t="s">
        <v>973</v>
      </c>
      <c r="D1530" s="416" t="s">
        <v>972</v>
      </c>
      <c r="E1530" s="400"/>
    </row>
    <row r="1531" spans="1:5" x14ac:dyDescent="0.25">
      <c r="A1531" s="412"/>
      <c r="B1531" s="413"/>
      <c r="C1531" s="417" t="s">
        <v>971</v>
      </c>
      <c r="D1531" s="416" t="s">
        <v>970</v>
      </c>
      <c r="E1531" s="400"/>
    </row>
    <row r="1532" spans="1:5" x14ac:dyDescent="0.25">
      <c r="A1532" s="412"/>
      <c r="B1532" s="413"/>
      <c r="C1532" s="417" t="s">
        <v>969</v>
      </c>
      <c r="D1532" s="416" t="s">
        <v>968</v>
      </c>
      <c r="E1532" s="400"/>
    </row>
    <row r="1533" spans="1:5" x14ac:dyDescent="0.25">
      <c r="A1533" s="412"/>
      <c r="B1533" s="413"/>
      <c r="C1533" s="417" t="s">
        <v>967</v>
      </c>
      <c r="D1533" s="416" t="s">
        <v>966</v>
      </c>
      <c r="E1533" s="400"/>
    </row>
    <row r="1534" spans="1:5" x14ac:dyDescent="0.25">
      <c r="A1534" s="412"/>
      <c r="B1534" s="413"/>
      <c r="C1534" s="411"/>
      <c r="D1534" s="409"/>
      <c r="E1534" s="400"/>
    </row>
    <row r="1535" spans="1:5" x14ac:dyDescent="0.25">
      <c r="A1535" s="415">
        <v>96</v>
      </c>
      <c r="B1535" s="413"/>
      <c r="C1535" s="410"/>
      <c r="D1535" s="409" t="s">
        <v>964</v>
      </c>
      <c r="E1535" s="400"/>
    </row>
    <row r="1536" spans="1:5" x14ac:dyDescent="0.25">
      <c r="A1536" s="412"/>
      <c r="B1536" s="413"/>
      <c r="C1536" s="411"/>
      <c r="D1536" s="409"/>
      <c r="E1536" s="400"/>
    </row>
    <row r="1537" spans="1:5" x14ac:dyDescent="0.25">
      <c r="A1537" s="412"/>
      <c r="B1537" s="411" t="s">
        <v>965</v>
      </c>
      <c r="C1537" s="410"/>
      <c r="D1537" s="409" t="s">
        <v>964</v>
      </c>
      <c r="E1537" s="400"/>
    </row>
    <row r="1538" spans="1:5" x14ac:dyDescent="0.25">
      <c r="A1538" s="412"/>
      <c r="B1538" s="413"/>
      <c r="C1538" s="417" t="s">
        <v>963</v>
      </c>
      <c r="D1538" s="416" t="s">
        <v>962</v>
      </c>
      <c r="E1538" s="400"/>
    </row>
    <row r="1539" spans="1:5" x14ac:dyDescent="0.25">
      <c r="A1539" s="412"/>
      <c r="B1539" s="413"/>
      <c r="C1539" s="417" t="s">
        <v>961</v>
      </c>
      <c r="D1539" s="416" t="s">
        <v>960</v>
      </c>
      <c r="E1539" s="400"/>
    </row>
    <row r="1540" spans="1:5" x14ac:dyDescent="0.25">
      <c r="A1540" s="412"/>
      <c r="B1540" s="413"/>
      <c r="C1540" s="417" t="s">
        <v>959</v>
      </c>
      <c r="D1540" s="416" t="s">
        <v>958</v>
      </c>
      <c r="E1540" s="400"/>
    </row>
    <row r="1541" spans="1:5" x14ac:dyDescent="0.25">
      <c r="A1541" s="412"/>
      <c r="B1541" s="413"/>
      <c r="C1541" s="417" t="s">
        <v>957</v>
      </c>
      <c r="D1541" s="420" t="s">
        <v>956</v>
      </c>
      <c r="E1541" s="400"/>
    </row>
    <row r="1542" spans="1:5" x14ac:dyDescent="0.25">
      <c r="A1542" s="412"/>
      <c r="B1542" s="413"/>
      <c r="C1542" s="417" t="s">
        <v>955</v>
      </c>
      <c r="D1542" s="416" t="s">
        <v>954</v>
      </c>
      <c r="E1542" s="400"/>
    </row>
    <row r="1543" spans="1:5" x14ac:dyDescent="0.25">
      <c r="A1543" s="418"/>
      <c r="B1543" s="414"/>
      <c r="C1543" s="411"/>
      <c r="D1543" s="409"/>
      <c r="E1543" s="400"/>
    </row>
    <row r="1544" spans="1:5" x14ac:dyDescent="0.25">
      <c r="A1544" s="412"/>
      <c r="B1544" s="413"/>
      <c r="C1544" s="411"/>
      <c r="D1544" s="409"/>
      <c r="E1544" s="400"/>
    </row>
    <row r="1545" spans="1:5" ht="39.6" x14ac:dyDescent="0.25">
      <c r="A1545" s="412"/>
      <c r="B1545" s="413"/>
      <c r="C1545" s="411"/>
      <c r="D1545" s="409" t="s">
        <v>953</v>
      </c>
      <c r="E1545" s="400"/>
    </row>
    <row r="1546" spans="1:5" x14ac:dyDescent="0.25">
      <c r="A1546" s="412"/>
      <c r="B1546" s="413"/>
      <c r="C1546" s="417"/>
      <c r="D1546" s="416"/>
      <c r="E1546" s="400"/>
    </row>
    <row r="1547" spans="1:5" x14ac:dyDescent="0.25">
      <c r="A1547" s="415">
        <v>97</v>
      </c>
      <c r="B1547" s="413"/>
      <c r="C1547" s="410"/>
      <c r="D1547" s="409" t="s">
        <v>951</v>
      </c>
      <c r="E1547" s="400"/>
    </row>
    <row r="1548" spans="1:5" x14ac:dyDescent="0.25">
      <c r="A1548" s="412"/>
      <c r="B1548" s="413"/>
      <c r="C1548" s="411"/>
      <c r="D1548" s="409"/>
      <c r="E1548" s="400"/>
    </row>
    <row r="1549" spans="1:5" x14ac:dyDescent="0.25">
      <c r="A1549" s="412"/>
      <c r="B1549" s="411" t="s">
        <v>952</v>
      </c>
      <c r="C1549" s="410"/>
      <c r="D1549" s="409" t="s">
        <v>951</v>
      </c>
      <c r="E1549" s="400"/>
    </row>
    <row r="1550" spans="1:5" x14ac:dyDescent="0.25">
      <c r="A1550" s="412"/>
      <c r="B1550" s="413"/>
      <c r="C1550" s="417" t="s">
        <v>950</v>
      </c>
      <c r="D1550" s="416" t="s">
        <v>949</v>
      </c>
      <c r="E1550" s="400"/>
    </row>
    <row r="1551" spans="1:5" x14ac:dyDescent="0.25">
      <c r="A1551" s="412"/>
      <c r="B1551" s="413"/>
      <c r="C1551" s="411"/>
      <c r="D1551" s="409"/>
      <c r="E1551" s="400"/>
    </row>
    <row r="1552" spans="1:5" ht="26.4" x14ac:dyDescent="0.25">
      <c r="A1552" s="415">
        <v>98</v>
      </c>
      <c r="B1552" s="413"/>
      <c r="C1552" s="410"/>
      <c r="D1552" s="409" t="s">
        <v>948</v>
      </c>
      <c r="E1552" s="400"/>
    </row>
    <row r="1553" spans="1:5" x14ac:dyDescent="0.25">
      <c r="A1553" s="412"/>
      <c r="B1553" s="413"/>
      <c r="C1553" s="411"/>
      <c r="D1553" s="409"/>
      <c r="E1553" s="400"/>
    </row>
    <row r="1554" spans="1:5" ht="26.4" x14ac:dyDescent="0.25">
      <c r="A1554" s="412"/>
      <c r="B1554" s="410" t="s">
        <v>947</v>
      </c>
      <c r="C1554" s="410"/>
      <c r="D1554" s="409" t="s">
        <v>945</v>
      </c>
      <c r="E1554" s="400"/>
    </row>
    <row r="1555" spans="1:5" ht="15" x14ac:dyDescent="0.25">
      <c r="A1555" s="412"/>
      <c r="B1555" s="419"/>
      <c r="C1555" s="417" t="s">
        <v>946</v>
      </c>
      <c r="D1555" s="416" t="s">
        <v>945</v>
      </c>
      <c r="E1555" s="400"/>
    </row>
    <row r="1556" spans="1:5" x14ac:dyDescent="0.25">
      <c r="A1556" s="412"/>
      <c r="B1556" s="413"/>
      <c r="C1556" s="411"/>
      <c r="D1556" s="409"/>
      <c r="E1556" s="400"/>
    </row>
    <row r="1557" spans="1:5" ht="26.4" x14ac:dyDescent="0.25">
      <c r="A1557" s="412"/>
      <c r="B1557" s="411" t="s">
        <v>944</v>
      </c>
      <c r="C1557" s="410"/>
      <c r="D1557" s="409" t="s">
        <v>942</v>
      </c>
      <c r="E1557" s="400"/>
    </row>
    <row r="1558" spans="1:5" x14ac:dyDescent="0.25">
      <c r="A1558" s="412"/>
      <c r="B1558" s="413"/>
      <c r="C1558" s="417" t="s">
        <v>943</v>
      </c>
      <c r="D1558" s="416" t="s">
        <v>942</v>
      </c>
      <c r="E1558" s="400"/>
    </row>
    <row r="1559" spans="1:5" x14ac:dyDescent="0.25">
      <c r="A1559" s="418"/>
      <c r="B1559" s="414"/>
      <c r="C1559" s="411"/>
      <c r="D1559" s="409"/>
      <c r="E1559" s="400"/>
    </row>
    <row r="1560" spans="1:5" x14ac:dyDescent="0.25">
      <c r="A1560" s="412"/>
      <c r="B1560" s="413"/>
      <c r="C1560" s="411"/>
      <c r="D1560" s="409"/>
      <c r="E1560" s="400"/>
    </row>
    <row r="1561" spans="1:5" x14ac:dyDescent="0.25">
      <c r="A1561" s="412"/>
      <c r="B1561" s="413"/>
      <c r="C1561" s="411"/>
      <c r="D1561" s="409" t="s">
        <v>941</v>
      </c>
      <c r="E1561" s="400"/>
    </row>
    <row r="1562" spans="1:5" x14ac:dyDescent="0.25">
      <c r="A1562" s="412"/>
      <c r="B1562" s="413"/>
      <c r="C1562" s="417"/>
      <c r="D1562" s="416"/>
      <c r="E1562" s="400"/>
    </row>
    <row r="1563" spans="1:5" x14ac:dyDescent="0.25">
      <c r="A1563" s="415">
        <v>99</v>
      </c>
      <c r="B1563" s="414"/>
      <c r="C1563" s="414"/>
      <c r="D1563" s="409" t="s">
        <v>938</v>
      </c>
      <c r="E1563" s="400"/>
    </row>
    <row r="1564" spans="1:5" x14ac:dyDescent="0.25">
      <c r="A1564" s="412"/>
      <c r="B1564" s="413"/>
      <c r="C1564" s="411"/>
      <c r="D1564" s="409"/>
      <c r="E1564" s="400"/>
    </row>
    <row r="1565" spans="1:5" x14ac:dyDescent="0.25">
      <c r="A1565" s="412"/>
      <c r="B1565" s="411" t="s">
        <v>940</v>
      </c>
      <c r="C1565" s="410"/>
      <c r="D1565" s="409" t="s">
        <v>938</v>
      </c>
      <c r="E1565" s="400"/>
    </row>
    <row r="1566" spans="1:5" ht="13.8" thickBot="1" x14ac:dyDescent="0.3">
      <c r="A1566" s="408"/>
      <c r="B1566" s="407"/>
      <c r="C1566" s="406" t="s">
        <v>939</v>
      </c>
      <c r="D1566" s="402" t="s">
        <v>938</v>
      </c>
      <c r="E1566" s="400"/>
    </row>
    <row r="1567" spans="1:5" ht="13.8" thickBot="1" x14ac:dyDescent="0.3">
      <c r="A1567" s="405"/>
      <c r="B1567" s="404"/>
      <c r="C1567" s="403"/>
      <c r="D1567" s="402"/>
      <c r="E1567" s="400"/>
    </row>
    <row r="1568" spans="1:5" x14ac:dyDescent="0.25">
      <c r="A1568" s="401"/>
      <c r="B1568" s="401"/>
      <c r="C1568" s="401"/>
      <c r="D1568" s="400"/>
      <c r="E1568" s="400"/>
    </row>
    <row r="1569" spans="1:5" x14ac:dyDescent="0.25">
      <c r="A1569" s="401"/>
      <c r="B1569" s="401"/>
      <c r="C1569" s="401"/>
      <c r="D1569" s="400"/>
      <c r="E1569" s="40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369" t="s">
        <v>1</v>
      </c>
      <c r="B1" s="1369"/>
      <c r="C1" s="1369"/>
    </row>
    <row r="2" spans="1:3" x14ac:dyDescent="0.3">
      <c r="A2" s="475" t="s">
        <v>3519</v>
      </c>
      <c r="B2" s="475" t="s">
        <v>3518</v>
      </c>
      <c r="C2" s="474"/>
    </row>
    <row r="3" spans="1:3" x14ac:dyDescent="0.3">
      <c r="A3" s="473" t="s">
        <v>3517</v>
      </c>
      <c r="B3" s="473" t="s">
        <v>3516</v>
      </c>
    </row>
    <row r="4" spans="1:3" x14ac:dyDescent="0.3">
      <c r="A4" s="472" t="s">
        <v>3515</v>
      </c>
      <c r="B4" s="472" t="s">
        <v>3514</v>
      </c>
    </row>
    <row r="5" spans="1:3" x14ac:dyDescent="0.3">
      <c r="A5" s="473" t="s">
        <v>3513</v>
      </c>
      <c r="B5" s="473" t="s">
        <v>3512</v>
      </c>
    </row>
    <row r="6" spans="1:3" x14ac:dyDescent="0.3">
      <c r="A6" s="472" t="s">
        <v>218</v>
      </c>
      <c r="B6" s="472" t="s">
        <v>3511</v>
      </c>
    </row>
    <row r="7" spans="1:3" ht="16.5" customHeight="1" x14ac:dyDescent="0.3">
      <c r="A7" s="473" t="s">
        <v>3510</v>
      </c>
      <c r="B7" s="473" t="s">
        <v>3509</v>
      </c>
    </row>
    <row r="8" spans="1:3" ht="15" customHeight="1" x14ac:dyDescent="0.3">
      <c r="A8" s="472" t="s">
        <v>3508</v>
      </c>
      <c r="B8" s="472" t="s">
        <v>3507</v>
      </c>
    </row>
    <row r="9" spans="1:3" x14ac:dyDescent="0.3">
      <c r="A9" s="473" t="s">
        <v>3506</v>
      </c>
      <c r="B9" s="473" t="s">
        <v>3505</v>
      </c>
    </row>
    <row r="10" spans="1:3" x14ac:dyDescent="0.3">
      <c r="A10" s="472" t="s">
        <v>3504</v>
      </c>
      <c r="B10" s="472" t="s">
        <v>3503</v>
      </c>
    </row>
    <row r="11" spans="1:3" x14ac:dyDescent="0.3">
      <c r="A11" s="473" t="s">
        <v>3502</v>
      </c>
      <c r="B11" s="473" t="s">
        <v>3501</v>
      </c>
    </row>
    <row r="12" spans="1:3" x14ac:dyDescent="0.3">
      <c r="A12" s="472" t="s">
        <v>3500</v>
      </c>
      <c r="B12" s="472" t="s">
        <v>3499</v>
      </c>
    </row>
    <row r="13" spans="1:3" x14ac:dyDescent="0.3">
      <c r="A13" s="473" t="s">
        <v>3498</v>
      </c>
      <c r="B13" s="473" t="s">
        <v>3497</v>
      </c>
    </row>
    <row r="14" spans="1:3" x14ac:dyDescent="0.3">
      <c r="A14" s="472" t="s">
        <v>3496</v>
      </c>
      <c r="B14" s="472" t="s">
        <v>3495</v>
      </c>
    </row>
    <row r="15" spans="1:3" x14ac:dyDescent="0.3">
      <c r="A15" s="473" t="s">
        <v>3494</v>
      </c>
      <c r="B15" s="473" t="s">
        <v>3493</v>
      </c>
    </row>
    <row r="16" spans="1:3" x14ac:dyDescent="0.3">
      <c r="A16" s="472" t="s">
        <v>3492</v>
      </c>
      <c r="B16" s="472" t="s">
        <v>3491</v>
      </c>
    </row>
    <row r="17" spans="1:2" x14ac:dyDescent="0.3">
      <c r="A17" s="473" t="s">
        <v>3490</v>
      </c>
      <c r="B17" s="473" t="s">
        <v>3489</v>
      </c>
    </row>
    <row r="18" spans="1:2" x14ac:dyDescent="0.3">
      <c r="A18" s="472" t="s">
        <v>3488</v>
      </c>
      <c r="B18" s="472" t="s">
        <v>3487</v>
      </c>
    </row>
    <row r="19" spans="1:2" x14ac:dyDescent="0.3">
      <c r="A19" s="473" t="s">
        <v>3486</v>
      </c>
      <c r="B19" s="473" t="s">
        <v>3485</v>
      </c>
    </row>
    <row r="20" spans="1:2" x14ac:dyDescent="0.3">
      <c r="A20" s="472" t="s">
        <v>3484</v>
      </c>
      <c r="B20" s="472" t="s">
        <v>3483</v>
      </c>
    </row>
    <row r="21" spans="1:2" x14ac:dyDescent="0.3">
      <c r="A21" s="473" t="s">
        <v>3482</v>
      </c>
      <c r="B21" s="473" t="s">
        <v>3481</v>
      </c>
    </row>
    <row r="22" spans="1:2" x14ac:dyDescent="0.3">
      <c r="A22" s="472" t="s">
        <v>3480</v>
      </c>
      <c r="B22" s="472" t="s">
        <v>3479</v>
      </c>
    </row>
    <row r="23" spans="1:2" x14ac:dyDescent="0.3">
      <c r="A23" s="473" t="s">
        <v>3478</v>
      </c>
      <c r="B23" s="473" t="s">
        <v>3477</v>
      </c>
    </row>
    <row r="24" spans="1:2" x14ac:dyDescent="0.3">
      <c r="A24" s="472" t="s">
        <v>3476</v>
      </c>
      <c r="B24" s="472" t="s">
        <v>3475</v>
      </c>
    </row>
    <row r="25" spans="1:2" x14ac:dyDescent="0.3">
      <c r="A25" s="473" t="s">
        <v>3474</v>
      </c>
      <c r="B25" s="473" t="s">
        <v>3473</v>
      </c>
    </row>
    <row r="26" spans="1:2" x14ac:dyDescent="0.3">
      <c r="A26" s="472" t="s">
        <v>3472</v>
      </c>
      <c r="B26" s="472" t="s">
        <v>3471</v>
      </c>
    </row>
    <row r="27" spans="1:2" x14ac:dyDescent="0.3">
      <c r="A27" s="473" t="s">
        <v>3470</v>
      </c>
      <c r="B27" s="473" t="s">
        <v>3469</v>
      </c>
    </row>
    <row r="28" spans="1:2" x14ac:dyDescent="0.3">
      <c r="A28" s="472" t="s">
        <v>3468</v>
      </c>
      <c r="B28" s="472" t="s">
        <v>3467</v>
      </c>
    </row>
    <row r="29" spans="1:2" x14ac:dyDescent="0.3">
      <c r="A29" s="473" t="s">
        <v>3466</v>
      </c>
      <c r="B29" s="473" t="s">
        <v>3465</v>
      </c>
    </row>
    <row r="30" spans="1:2" x14ac:dyDescent="0.3">
      <c r="A30" s="472" t="s">
        <v>3464</v>
      </c>
      <c r="B30" s="472" t="s">
        <v>3463</v>
      </c>
    </row>
    <row r="31" spans="1:2" x14ac:dyDescent="0.3">
      <c r="A31" s="473" t="s">
        <v>3462</v>
      </c>
      <c r="B31" s="473" t="s">
        <v>3461</v>
      </c>
    </row>
    <row r="32" spans="1:2" x14ac:dyDescent="0.3">
      <c r="A32" s="472" t="s">
        <v>3460</v>
      </c>
      <c r="B32" s="472" t="s">
        <v>3459</v>
      </c>
    </row>
    <row r="33" spans="1:2" x14ac:dyDescent="0.3">
      <c r="A33" s="473" t="s">
        <v>3458</v>
      </c>
      <c r="B33" s="473" t="s">
        <v>3457</v>
      </c>
    </row>
    <row r="34" spans="1:2" x14ac:dyDescent="0.3">
      <c r="A34" s="472" t="s">
        <v>3456</v>
      </c>
      <c r="B34" s="472" t="s">
        <v>3455</v>
      </c>
    </row>
    <row r="35" spans="1:2" x14ac:dyDescent="0.3">
      <c r="A35" s="473" t="s">
        <v>3454</v>
      </c>
      <c r="B35" s="473" t="s">
        <v>3453</v>
      </c>
    </row>
    <row r="36" spans="1:2" x14ac:dyDescent="0.3">
      <c r="A36" s="472" t="s">
        <v>3452</v>
      </c>
      <c r="B36" s="472" t="s">
        <v>3451</v>
      </c>
    </row>
    <row r="37" spans="1:2" x14ac:dyDescent="0.3">
      <c r="A37" s="473" t="s">
        <v>3450</v>
      </c>
      <c r="B37" s="473" t="s">
        <v>3449</v>
      </c>
    </row>
    <row r="38" spans="1:2" x14ac:dyDescent="0.3">
      <c r="A38" s="472" t="s">
        <v>3448</v>
      </c>
      <c r="B38" s="472" t="s">
        <v>3447</v>
      </c>
    </row>
    <row r="39" spans="1:2" x14ac:dyDescent="0.3">
      <c r="A39" s="473" t="s">
        <v>3446</v>
      </c>
      <c r="B39" s="473" t="s">
        <v>3445</v>
      </c>
    </row>
    <row r="40" spans="1:2" x14ac:dyDescent="0.3">
      <c r="A40" s="472" t="s">
        <v>3444</v>
      </c>
      <c r="B40" s="472" t="s">
        <v>3443</v>
      </c>
    </row>
    <row r="41" spans="1:2" x14ac:dyDescent="0.3">
      <c r="A41" s="473" t="s">
        <v>3442</v>
      </c>
      <c r="B41" s="473" t="s">
        <v>3441</v>
      </c>
    </row>
    <row r="42" spans="1:2" x14ac:dyDescent="0.3">
      <c r="A42" s="472" t="s">
        <v>3440</v>
      </c>
      <c r="B42" s="472" t="s">
        <v>3439</v>
      </c>
    </row>
    <row r="43" spans="1:2" x14ac:dyDescent="0.3">
      <c r="A43" s="473" t="s">
        <v>3438</v>
      </c>
      <c r="B43" s="473" t="s">
        <v>3437</v>
      </c>
    </row>
    <row r="44" spans="1:2" x14ac:dyDescent="0.3">
      <c r="A44" s="472" t="s">
        <v>3436</v>
      </c>
      <c r="B44" s="472" t="s">
        <v>3435</v>
      </c>
    </row>
    <row r="45" spans="1:2" x14ac:dyDescent="0.3">
      <c r="A45" s="473" t="s">
        <v>3434</v>
      </c>
      <c r="B45" s="473" t="s">
        <v>3433</v>
      </c>
    </row>
    <row r="46" spans="1:2" x14ac:dyDescent="0.3">
      <c r="A46" s="472" t="s">
        <v>3432</v>
      </c>
      <c r="B46" s="472" t="s">
        <v>3431</v>
      </c>
    </row>
    <row r="47" spans="1:2" x14ac:dyDescent="0.3">
      <c r="A47" s="473" t="s">
        <v>3430</v>
      </c>
      <c r="B47" s="473" t="s">
        <v>3429</v>
      </c>
    </row>
    <row r="48" spans="1:2" x14ac:dyDescent="0.3">
      <c r="A48" s="472" t="s">
        <v>3428</v>
      </c>
      <c r="B48" s="472" t="s">
        <v>3427</v>
      </c>
    </row>
    <row r="49" spans="1:2" x14ac:dyDescent="0.3">
      <c r="A49" s="473" t="s">
        <v>3426</v>
      </c>
      <c r="B49" s="473" t="s">
        <v>3425</v>
      </c>
    </row>
    <row r="50" spans="1:2" x14ac:dyDescent="0.3">
      <c r="A50" s="472" t="s">
        <v>3424</v>
      </c>
      <c r="B50" s="472" t="s">
        <v>3423</v>
      </c>
    </row>
    <row r="51" spans="1:2" x14ac:dyDescent="0.3">
      <c r="A51" s="473" t="s">
        <v>3422</v>
      </c>
      <c r="B51" s="473" t="s">
        <v>3421</v>
      </c>
    </row>
    <row r="52" spans="1:2" x14ac:dyDescent="0.3">
      <c r="A52" s="472" t="s">
        <v>3420</v>
      </c>
      <c r="B52" s="472" t="s">
        <v>3419</v>
      </c>
    </row>
    <row r="53" spans="1:2" x14ac:dyDescent="0.3">
      <c r="A53" s="473" t="s">
        <v>3418</v>
      </c>
      <c r="B53" s="473" t="s">
        <v>3417</v>
      </c>
    </row>
    <row r="54" spans="1:2" x14ac:dyDescent="0.3">
      <c r="A54" s="472" t="s">
        <v>3416</v>
      </c>
      <c r="B54" s="472" t="s">
        <v>3415</v>
      </c>
    </row>
    <row r="55" spans="1:2" x14ac:dyDescent="0.3">
      <c r="A55" s="473" t="s">
        <v>3414</v>
      </c>
      <c r="B55" s="473" t="s">
        <v>3413</v>
      </c>
    </row>
    <row r="56" spans="1:2" x14ac:dyDescent="0.3">
      <c r="A56" s="472" t="s">
        <v>3412</v>
      </c>
      <c r="B56" s="472" t="s">
        <v>3411</v>
      </c>
    </row>
    <row r="57" spans="1:2" x14ac:dyDescent="0.3">
      <c r="A57" s="473" t="s">
        <v>3410</v>
      </c>
      <c r="B57" s="473" t="s">
        <v>3409</v>
      </c>
    </row>
    <row r="58" spans="1:2" x14ac:dyDescent="0.3">
      <c r="A58" s="472" t="s">
        <v>217</v>
      </c>
      <c r="B58" s="472" t="s">
        <v>3408</v>
      </c>
    </row>
    <row r="59" spans="1:2" x14ac:dyDescent="0.3">
      <c r="A59" s="473" t="s">
        <v>3407</v>
      </c>
      <c r="B59" s="473" t="s">
        <v>3406</v>
      </c>
    </row>
    <row r="60" spans="1:2" x14ac:dyDescent="0.3">
      <c r="A60" s="472" t="s">
        <v>3405</v>
      </c>
      <c r="B60" s="472" t="s">
        <v>3404</v>
      </c>
    </row>
    <row r="61" spans="1:2" x14ac:dyDescent="0.3">
      <c r="A61" s="473" t="s">
        <v>3403</v>
      </c>
      <c r="B61" s="473" t="s">
        <v>3402</v>
      </c>
    </row>
    <row r="62" spans="1:2" x14ac:dyDescent="0.3">
      <c r="A62" s="472" t="s">
        <v>3401</v>
      </c>
      <c r="B62" s="472" t="s">
        <v>3400</v>
      </c>
    </row>
    <row r="63" spans="1:2" x14ac:dyDescent="0.3">
      <c r="A63" s="473" t="s">
        <v>3399</v>
      </c>
      <c r="B63" s="473" t="s">
        <v>3398</v>
      </c>
    </row>
    <row r="64" spans="1:2" x14ac:dyDescent="0.3">
      <c r="A64" s="472" t="s">
        <v>3397</v>
      </c>
      <c r="B64" s="472" t="s">
        <v>3396</v>
      </c>
    </row>
    <row r="65" spans="1:2" x14ac:dyDescent="0.3">
      <c r="A65" s="473" t="s">
        <v>3395</v>
      </c>
      <c r="B65" s="473" t="s">
        <v>3394</v>
      </c>
    </row>
    <row r="66" spans="1:2" x14ac:dyDescent="0.3">
      <c r="A66" s="472" t="s">
        <v>3393</v>
      </c>
      <c r="B66" s="472" t="s">
        <v>3392</v>
      </c>
    </row>
    <row r="67" spans="1:2" x14ac:dyDescent="0.3">
      <c r="A67" s="473" t="s">
        <v>3391</v>
      </c>
      <c r="B67" s="473" t="s">
        <v>3390</v>
      </c>
    </row>
    <row r="68" spans="1:2" x14ac:dyDescent="0.3">
      <c r="A68" s="472" t="s">
        <v>3389</v>
      </c>
      <c r="B68" s="472" t="s">
        <v>3388</v>
      </c>
    </row>
    <row r="69" spans="1:2" x14ac:dyDescent="0.3">
      <c r="A69" s="473" t="s">
        <v>3387</v>
      </c>
      <c r="B69" s="473" t="s">
        <v>3386</v>
      </c>
    </row>
    <row r="70" spans="1:2" x14ac:dyDescent="0.3">
      <c r="A70" s="472" t="s">
        <v>3385</v>
      </c>
      <c r="B70" s="472" t="s">
        <v>3384</v>
      </c>
    </row>
    <row r="71" spans="1:2" x14ac:dyDescent="0.3">
      <c r="A71" s="473" t="s">
        <v>3383</v>
      </c>
      <c r="B71" s="473" t="s">
        <v>3382</v>
      </c>
    </row>
    <row r="72" spans="1:2" x14ac:dyDescent="0.3">
      <c r="A72" s="472" t="s">
        <v>3381</v>
      </c>
      <c r="B72" s="472" t="s">
        <v>3380</v>
      </c>
    </row>
    <row r="73" spans="1:2" x14ac:dyDescent="0.3">
      <c r="A73" s="473" t="s">
        <v>3379</v>
      </c>
      <c r="B73" s="473" t="s">
        <v>3378</v>
      </c>
    </row>
    <row r="74" spans="1:2" x14ac:dyDescent="0.3">
      <c r="A74" s="472" t="s">
        <v>3377</v>
      </c>
      <c r="B74" s="472" t="s">
        <v>3376</v>
      </c>
    </row>
    <row r="75" spans="1:2" x14ac:dyDescent="0.3">
      <c r="A75" s="473" t="s">
        <v>3375</v>
      </c>
      <c r="B75" s="473" t="s">
        <v>3374</v>
      </c>
    </row>
    <row r="76" spans="1:2" x14ac:dyDescent="0.3">
      <c r="A76" s="472" t="s">
        <v>3373</v>
      </c>
      <c r="B76" s="472" t="s">
        <v>3372</v>
      </c>
    </row>
    <row r="77" spans="1:2" x14ac:dyDescent="0.3">
      <c r="A77" s="473" t="s">
        <v>3371</v>
      </c>
      <c r="B77" s="473" t="s">
        <v>3370</v>
      </c>
    </row>
    <row r="78" spans="1:2" x14ac:dyDescent="0.3">
      <c r="A78" s="472" t="s">
        <v>3369</v>
      </c>
      <c r="B78" s="472" t="s">
        <v>3368</v>
      </c>
    </row>
    <row r="79" spans="1:2" x14ac:dyDescent="0.3">
      <c r="A79" s="473" t="s">
        <v>3367</v>
      </c>
      <c r="B79" s="473" t="s">
        <v>3366</v>
      </c>
    </row>
    <row r="80" spans="1:2" x14ac:dyDescent="0.3">
      <c r="A80" s="472" t="s">
        <v>3365</v>
      </c>
      <c r="B80" s="472" t="s">
        <v>3364</v>
      </c>
    </row>
    <row r="81" spans="1:2" x14ac:dyDescent="0.3">
      <c r="A81" s="473" t="s">
        <v>3363</v>
      </c>
      <c r="B81" s="473" t="s">
        <v>3362</v>
      </c>
    </row>
    <row r="82" spans="1:2" x14ac:dyDescent="0.3">
      <c r="A82" s="472" t="s">
        <v>3361</v>
      </c>
      <c r="B82" s="472" t="s">
        <v>3360</v>
      </c>
    </row>
    <row r="83" spans="1:2" x14ac:dyDescent="0.3">
      <c r="A83" s="473" t="s">
        <v>3359</v>
      </c>
      <c r="B83" s="473" t="s">
        <v>3358</v>
      </c>
    </row>
    <row r="84" spans="1:2" x14ac:dyDescent="0.3">
      <c r="A84" s="472" t="s">
        <v>3357</v>
      </c>
      <c r="B84" s="472" t="s">
        <v>3356</v>
      </c>
    </row>
    <row r="85" spans="1:2" x14ac:dyDescent="0.3">
      <c r="A85" s="473" t="s">
        <v>3355</v>
      </c>
      <c r="B85" s="473" t="s">
        <v>3354</v>
      </c>
    </row>
    <row r="86" spans="1:2" x14ac:dyDescent="0.3">
      <c r="A86" s="472" t="s">
        <v>3353</v>
      </c>
      <c r="B86" s="472" t="s">
        <v>3352</v>
      </c>
    </row>
    <row r="87" spans="1:2" x14ac:dyDescent="0.3">
      <c r="A87" s="473" t="s">
        <v>3351</v>
      </c>
      <c r="B87" s="473" t="s">
        <v>3350</v>
      </c>
    </row>
    <row r="88" spans="1:2" x14ac:dyDescent="0.3">
      <c r="A88" s="472" t="s">
        <v>3349</v>
      </c>
      <c r="B88" s="472" t="s">
        <v>3348</v>
      </c>
    </row>
    <row r="89" spans="1:2" x14ac:dyDescent="0.3">
      <c r="A89" s="473" t="s">
        <v>3347</v>
      </c>
      <c r="B89" s="473" t="s">
        <v>3346</v>
      </c>
    </row>
    <row r="90" spans="1:2" x14ac:dyDescent="0.3">
      <c r="A90" s="472" t="s">
        <v>3345</v>
      </c>
      <c r="B90" s="472" t="s">
        <v>3344</v>
      </c>
    </row>
    <row r="91" spans="1:2" x14ac:dyDescent="0.3">
      <c r="A91" s="473" t="s">
        <v>3343</v>
      </c>
      <c r="B91" s="473" t="s">
        <v>3342</v>
      </c>
    </row>
    <row r="92" spans="1:2" x14ac:dyDescent="0.3">
      <c r="A92" s="472" t="s">
        <v>3341</v>
      </c>
      <c r="B92" s="472" t="s">
        <v>3340</v>
      </c>
    </row>
    <row r="93" spans="1:2" x14ac:dyDescent="0.3">
      <c r="A93" s="473" t="s">
        <v>3339</v>
      </c>
      <c r="B93" s="473" t="s">
        <v>3338</v>
      </c>
    </row>
    <row r="94" spans="1:2" x14ac:dyDescent="0.3">
      <c r="A94" s="472" t="s">
        <v>3337</v>
      </c>
      <c r="B94" s="472" t="s">
        <v>3336</v>
      </c>
    </row>
    <row r="95" spans="1:2" x14ac:dyDescent="0.3">
      <c r="A95" s="473" t="s">
        <v>3335</v>
      </c>
      <c r="B95" s="473" t="s">
        <v>3334</v>
      </c>
    </row>
    <row r="96" spans="1:2" x14ac:dyDescent="0.3">
      <c r="A96" s="472" t="s">
        <v>3333</v>
      </c>
      <c r="B96" s="472" t="s">
        <v>3332</v>
      </c>
    </row>
    <row r="97" spans="1:2" x14ac:dyDescent="0.3">
      <c r="A97" s="473" t="s">
        <v>3331</v>
      </c>
      <c r="B97" s="473" t="s">
        <v>3330</v>
      </c>
    </row>
    <row r="98" spans="1:2" x14ac:dyDescent="0.3">
      <c r="A98" s="472" t="s">
        <v>3329</v>
      </c>
      <c r="B98" s="472" t="s">
        <v>3328</v>
      </c>
    </row>
    <row r="99" spans="1:2" x14ac:dyDescent="0.3">
      <c r="A99" s="473" t="s">
        <v>3327</v>
      </c>
      <c r="B99" s="473" t="s">
        <v>3326</v>
      </c>
    </row>
    <row r="100" spans="1:2" x14ac:dyDescent="0.3">
      <c r="A100" s="472" t="s">
        <v>3325</v>
      </c>
      <c r="B100" s="472" t="s">
        <v>3324</v>
      </c>
    </row>
    <row r="101" spans="1:2" x14ac:dyDescent="0.3">
      <c r="A101" s="473" t="s">
        <v>3323</v>
      </c>
      <c r="B101" s="473" t="s">
        <v>3322</v>
      </c>
    </row>
    <row r="102" spans="1:2" x14ac:dyDescent="0.3">
      <c r="A102" s="472" t="s">
        <v>3321</v>
      </c>
      <c r="B102" s="472" t="s">
        <v>3320</v>
      </c>
    </row>
    <row r="103" spans="1:2" x14ac:dyDescent="0.3">
      <c r="A103" s="473" t="s">
        <v>3319</v>
      </c>
      <c r="B103" s="473" t="s">
        <v>3318</v>
      </c>
    </row>
    <row r="104" spans="1:2" x14ac:dyDescent="0.3">
      <c r="A104" s="472" t="s">
        <v>3317</v>
      </c>
      <c r="B104" s="472" t="s">
        <v>3316</v>
      </c>
    </row>
    <row r="105" spans="1:2" x14ac:dyDescent="0.3">
      <c r="A105" s="473" t="s">
        <v>3315</v>
      </c>
      <c r="B105" s="473" t="s">
        <v>3314</v>
      </c>
    </row>
    <row r="106" spans="1:2" x14ac:dyDescent="0.3">
      <c r="A106" s="472" t="s">
        <v>3313</v>
      </c>
      <c r="B106" s="472" t="s">
        <v>3312</v>
      </c>
    </row>
    <row r="107" spans="1:2" x14ac:dyDescent="0.3">
      <c r="A107" s="473" t="s">
        <v>3311</v>
      </c>
      <c r="B107" s="473" t="s">
        <v>3310</v>
      </c>
    </row>
    <row r="108" spans="1:2" x14ac:dyDescent="0.3">
      <c r="A108" s="472" t="s">
        <v>3309</v>
      </c>
      <c r="B108" s="472" t="s">
        <v>3308</v>
      </c>
    </row>
    <row r="109" spans="1:2" x14ac:dyDescent="0.3">
      <c r="A109" s="473" t="s">
        <v>3307</v>
      </c>
      <c r="B109" s="473" t="s">
        <v>3306</v>
      </c>
    </row>
    <row r="110" spans="1:2" x14ac:dyDescent="0.3">
      <c r="A110" s="472" t="s">
        <v>3305</v>
      </c>
      <c r="B110" s="472" t="s">
        <v>3304</v>
      </c>
    </row>
    <row r="111" spans="1:2" x14ac:dyDescent="0.3">
      <c r="A111" s="473" t="s">
        <v>3303</v>
      </c>
      <c r="B111" s="473" t="s">
        <v>3302</v>
      </c>
    </row>
    <row r="112" spans="1:2" x14ac:dyDescent="0.3">
      <c r="A112" s="472" t="s">
        <v>3301</v>
      </c>
      <c r="B112" s="472" t="s">
        <v>3300</v>
      </c>
    </row>
    <row r="113" spans="1:2" x14ac:dyDescent="0.3">
      <c r="A113" s="473" t="s">
        <v>3299</v>
      </c>
      <c r="B113" s="473" t="s">
        <v>3298</v>
      </c>
    </row>
    <row r="114" spans="1:2" x14ac:dyDescent="0.3">
      <c r="A114" s="472" t="s">
        <v>3297</v>
      </c>
      <c r="B114" s="472" t="s">
        <v>3296</v>
      </c>
    </row>
    <row r="115" spans="1:2" x14ac:dyDescent="0.3">
      <c r="A115" s="473" t="s">
        <v>3295</v>
      </c>
      <c r="B115" s="473" t="s">
        <v>3294</v>
      </c>
    </row>
    <row r="116" spans="1:2" x14ac:dyDescent="0.3">
      <c r="A116" s="472" t="s">
        <v>3293</v>
      </c>
      <c r="B116" s="472" t="s">
        <v>3292</v>
      </c>
    </row>
    <row r="117" spans="1:2" x14ac:dyDescent="0.3">
      <c r="A117" s="473" t="s">
        <v>3291</v>
      </c>
      <c r="B117" s="473" t="s">
        <v>3290</v>
      </c>
    </row>
    <row r="118" spans="1:2" x14ac:dyDescent="0.3">
      <c r="A118" s="472" t="s">
        <v>3289</v>
      </c>
      <c r="B118" s="472" t="s">
        <v>3288</v>
      </c>
    </row>
    <row r="119" spans="1:2" x14ac:dyDescent="0.3">
      <c r="A119" s="473" t="s">
        <v>3287</v>
      </c>
      <c r="B119" s="473" t="s">
        <v>3286</v>
      </c>
    </row>
    <row r="120" spans="1:2" x14ac:dyDescent="0.3">
      <c r="A120" s="472" t="s">
        <v>3285</v>
      </c>
      <c r="B120" s="472" t="s">
        <v>3284</v>
      </c>
    </row>
    <row r="121" spans="1:2" x14ac:dyDescent="0.3">
      <c r="A121" s="473" t="s">
        <v>3283</v>
      </c>
      <c r="B121" s="473" t="s">
        <v>3282</v>
      </c>
    </row>
    <row r="122" spans="1:2" x14ac:dyDescent="0.3">
      <c r="A122" s="472" t="s">
        <v>3281</v>
      </c>
      <c r="B122" s="472" t="s">
        <v>3280</v>
      </c>
    </row>
    <row r="123" spans="1:2" x14ac:dyDescent="0.3">
      <c r="A123" s="473" t="s">
        <v>3279</v>
      </c>
      <c r="B123" s="473" t="s">
        <v>3278</v>
      </c>
    </row>
    <row r="124" spans="1:2" x14ac:dyDescent="0.3">
      <c r="A124" s="472" t="s">
        <v>3277</v>
      </c>
      <c r="B124" s="472" t="s">
        <v>3276</v>
      </c>
    </row>
    <row r="125" spans="1:2" x14ac:dyDescent="0.3">
      <c r="A125" s="473" t="s">
        <v>3275</v>
      </c>
      <c r="B125" s="473" t="s">
        <v>3274</v>
      </c>
    </row>
    <row r="126" spans="1:2" x14ac:dyDescent="0.3">
      <c r="A126" s="472" t="s">
        <v>3273</v>
      </c>
      <c r="B126" s="472" t="s">
        <v>3272</v>
      </c>
    </row>
    <row r="127" spans="1:2" x14ac:dyDescent="0.3">
      <c r="A127" s="473" t="s">
        <v>3271</v>
      </c>
      <c r="B127" s="473" t="s">
        <v>3270</v>
      </c>
    </row>
    <row r="128" spans="1:2" x14ac:dyDescent="0.3">
      <c r="A128" s="472" t="s">
        <v>3269</v>
      </c>
      <c r="B128" s="472" t="s">
        <v>3268</v>
      </c>
    </row>
    <row r="129" spans="1:2" x14ac:dyDescent="0.3">
      <c r="A129" s="473" t="s">
        <v>3267</v>
      </c>
      <c r="B129" s="473" t="s">
        <v>3266</v>
      </c>
    </row>
    <row r="130" spans="1:2" x14ac:dyDescent="0.3">
      <c r="A130" s="472" t="s">
        <v>3265</v>
      </c>
      <c r="B130" s="472" t="s">
        <v>3264</v>
      </c>
    </row>
    <row r="131" spans="1:2" x14ac:dyDescent="0.3">
      <c r="A131" s="473" t="s">
        <v>3263</v>
      </c>
      <c r="B131" s="473" t="s">
        <v>3262</v>
      </c>
    </row>
    <row r="132" spans="1:2" x14ac:dyDescent="0.3">
      <c r="A132" s="472" t="s">
        <v>3261</v>
      </c>
      <c r="B132" s="472" t="s">
        <v>3260</v>
      </c>
    </row>
    <row r="133" spans="1:2" x14ac:dyDescent="0.3">
      <c r="A133" s="473" t="s">
        <v>3259</v>
      </c>
      <c r="B133" s="473" t="s">
        <v>3258</v>
      </c>
    </row>
    <row r="134" spans="1:2" x14ac:dyDescent="0.3">
      <c r="A134" s="472" t="s">
        <v>3257</v>
      </c>
      <c r="B134" s="472" t="s">
        <v>3256</v>
      </c>
    </row>
    <row r="135" spans="1:2" x14ac:dyDescent="0.3">
      <c r="A135" s="473" t="s">
        <v>3255</v>
      </c>
      <c r="B135" s="473" t="s">
        <v>3254</v>
      </c>
    </row>
    <row r="136" spans="1:2" x14ac:dyDescent="0.3">
      <c r="A136" s="472" t="s">
        <v>3253</v>
      </c>
      <c r="B136" s="472" t="s">
        <v>3252</v>
      </c>
    </row>
    <row r="137" spans="1:2" x14ac:dyDescent="0.3">
      <c r="A137" s="473" t="s">
        <v>3251</v>
      </c>
      <c r="B137" s="473" t="s">
        <v>3250</v>
      </c>
    </row>
    <row r="138" spans="1:2" x14ac:dyDescent="0.3">
      <c r="A138" s="472" t="s">
        <v>3249</v>
      </c>
      <c r="B138" s="472" t="s">
        <v>3248</v>
      </c>
    </row>
    <row r="139" spans="1:2" x14ac:dyDescent="0.3">
      <c r="A139" s="473" t="s">
        <v>3247</v>
      </c>
      <c r="B139" s="473" t="s">
        <v>3246</v>
      </c>
    </row>
    <row r="140" spans="1:2" x14ac:dyDescent="0.3">
      <c r="A140" s="472" t="s">
        <v>3245</v>
      </c>
      <c r="B140" s="472" t="s">
        <v>3244</v>
      </c>
    </row>
    <row r="141" spans="1:2" x14ac:dyDescent="0.3">
      <c r="A141" s="473" t="s">
        <v>3243</v>
      </c>
      <c r="B141" s="473" t="s">
        <v>3242</v>
      </c>
    </row>
    <row r="142" spans="1:2" x14ac:dyDescent="0.3">
      <c r="A142" s="472" t="s">
        <v>3241</v>
      </c>
      <c r="B142" s="472" t="s">
        <v>3240</v>
      </c>
    </row>
    <row r="143" spans="1:2" x14ac:dyDescent="0.3">
      <c r="A143" s="473" t="s">
        <v>3239</v>
      </c>
      <c r="B143" s="473" t="s">
        <v>3238</v>
      </c>
    </row>
    <row r="144" spans="1:2" x14ac:dyDescent="0.3">
      <c r="A144" s="472" t="s">
        <v>3237</v>
      </c>
      <c r="B144" s="472" t="s">
        <v>3236</v>
      </c>
    </row>
    <row r="145" spans="1:2" x14ac:dyDescent="0.3">
      <c r="A145" s="473" t="s">
        <v>3235</v>
      </c>
      <c r="B145" s="473" t="s">
        <v>3234</v>
      </c>
    </row>
    <row r="146" spans="1:2" x14ac:dyDescent="0.3">
      <c r="A146" s="472" t="s">
        <v>3233</v>
      </c>
      <c r="B146" s="472" t="s">
        <v>3232</v>
      </c>
    </row>
    <row r="147" spans="1:2" x14ac:dyDescent="0.3">
      <c r="A147" s="473" t="s">
        <v>3231</v>
      </c>
      <c r="B147" s="473" t="s">
        <v>3230</v>
      </c>
    </row>
    <row r="148" spans="1:2" x14ac:dyDescent="0.3">
      <c r="A148" s="472" t="s">
        <v>3229</v>
      </c>
      <c r="B148" s="472" t="s">
        <v>3228</v>
      </c>
    </row>
    <row r="149" spans="1:2" x14ac:dyDescent="0.3">
      <c r="A149" s="473" t="s">
        <v>3227</v>
      </c>
      <c r="B149" s="473" t="s">
        <v>3226</v>
      </c>
    </row>
    <row r="150" spans="1:2" x14ac:dyDescent="0.3">
      <c r="A150" s="472" t="s">
        <v>3225</v>
      </c>
      <c r="B150" s="472" t="s">
        <v>3224</v>
      </c>
    </row>
    <row r="151" spans="1:2" x14ac:dyDescent="0.3">
      <c r="A151" s="473" t="s">
        <v>3223</v>
      </c>
      <c r="B151" s="473" t="s">
        <v>3222</v>
      </c>
    </row>
    <row r="152" spans="1:2" x14ac:dyDescent="0.3">
      <c r="A152" s="472" t="s">
        <v>3221</v>
      </c>
      <c r="B152" s="472" t="s">
        <v>3220</v>
      </c>
    </row>
    <row r="153" spans="1:2" x14ac:dyDescent="0.3">
      <c r="A153" s="473" t="s">
        <v>3219</v>
      </c>
      <c r="B153" s="473" t="s">
        <v>3218</v>
      </c>
    </row>
    <row r="154" spans="1:2" x14ac:dyDescent="0.3">
      <c r="A154" s="472" t="s">
        <v>3217</v>
      </c>
      <c r="B154" s="472" t="s">
        <v>3216</v>
      </c>
    </row>
    <row r="155" spans="1:2" x14ac:dyDescent="0.3">
      <c r="A155" s="473" t="s">
        <v>3215</v>
      </c>
      <c r="B155" s="473" t="s">
        <v>3214</v>
      </c>
    </row>
    <row r="156" spans="1:2" x14ac:dyDescent="0.3">
      <c r="A156" s="472" t="s">
        <v>3213</v>
      </c>
      <c r="B156" s="472" t="s">
        <v>3212</v>
      </c>
    </row>
    <row r="157" spans="1:2" x14ac:dyDescent="0.3">
      <c r="A157" s="473" t="s">
        <v>3211</v>
      </c>
      <c r="B157" s="473" t="s">
        <v>3210</v>
      </c>
    </row>
    <row r="158" spans="1:2" x14ac:dyDescent="0.3">
      <c r="A158" s="472" t="s">
        <v>3209</v>
      </c>
      <c r="B158" s="472" t="s">
        <v>3208</v>
      </c>
    </row>
    <row r="159" spans="1:2" x14ac:dyDescent="0.3">
      <c r="A159" s="473" t="s">
        <v>3207</v>
      </c>
      <c r="B159" s="473" t="s">
        <v>3206</v>
      </c>
    </row>
    <row r="160" spans="1:2" x14ac:dyDescent="0.3">
      <c r="A160" s="472" t="s">
        <v>3205</v>
      </c>
      <c r="B160" s="472" t="s">
        <v>3204</v>
      </c>
    </row>
    <row r="161" spans="1:2" x14ac:dyDescent="0.3">
      <c r="A161" s="473" t="s">
        <v>3203</v>
      </c>
      <c r="B161" s="473" t="s">
        <v>3202</v>
      </c>
    </row>
    <row r="162" spans="1:2" x14ac:dyDescent="0.3">
      <c r="A162" s="472" t="s">
        <v>3201</v>
      </c>
      <c r="B162" s="472" t="s">
        <v>3200</v>
      </c>
    </row>
    <row r="163" spans="1:2" x14ac:dyDescent="0.3">
      <c r="A163" s="473" t="s">
        <v>3199</v>
      </c>
      <c r="B163" s="473" t="s">
        <v>3198</v>
      </c>
    </row>
    <row r="164" spans="1:2" x14ac:dyDescent="0.3">
      <c r="A164" s="472" t="s">
        <v>216</v>
      </c>
      <c r="B164" s="472" t="s">
        <v>3197</v>
      </c>
    </row>
    <row r="165" spans="1:2" x14ac:dyDescent="0.3">
      <c r="A165" s="473" t="s">
        <v>3196</v>
      </c>
      <c r="B165" s="473" t="s">
        <v>3195</v>
      </c>
    </row>
    <row r="166" spans="1:2" x14ac:dyDescent="0.3">
      <c r="A166" s="472" t="s">
        <v>3194</v>
      </c>
      <c r="B166" s="472" t="s">
        <v>3193</v>
      </c>
    </row>
    <row r="167" spans="1:2" x14ac:dyDescent="0.3">
      <c r="A167" s="473" t="s">
        <v>3192</v>
      </c>
      <c r="B167" s="473" t="s">
        <v>3191</v>
      </c>
    </row>
    <row r="168" spans="1:2" x14ac:dyDescent="0.3">
      <c r="A168" s="472" t="s">
        <v>3190</v>
      </c>
      <c r="B168" s="472" t="s">
        <v>3189</v>
      </c>
    </row>
    <row r="169" spans="1:2" x14ac:dyDescent="0.3">
      <c r="A169" s="473" t="s">
        <v>3188</v>
      </c>
      <c r="B169" s="473" t="s">
        <v>3187</v>
      </c>
    </row>
    <row r="170" spans="1:2" x14ac:dyDescent="0.3">
      <c r="A170" s="472" t="s">
        <v>3186</v>
      </c>
      <c r="B170" s="472" t="s">
        <v>3185</v>
      </c>
    </row>
    <row r="171" spans="1:2" x14ac:dyDescent="0.3">
      <c r="A171" s="473" t="s">
        <v>3184</v>
      </c>
      <c r="B171" s="473" t="s">
        <v>3183</v>
      </c>
    </row>
    <row r="172" spans="1:2" x14ac:dyDescent="0.3">
      <c r="A172" s="472" t="s">
        <v>3182</v>
      </c>
      <c r="B172" s="472" t="s">
        <v>3181</v>
      </c>
    </row>
    <row r="173" spans="1:2" x14ac:dyDescent="0.3">
      <c r="A173" s="473" t="s">
        <v>3180</v>
      </c>
      <c r="B173" s="473" t="s">
        <v>3179</v>
      </c>
    </row>
    <row r="174" spans="1:2" x14ac:dyDescent="0.3">
      <c r="A174" s="472" t="s">
        <v>3178</v>
      </c>
      <c r="B174" s="472" t="s">
        <v>3177</v>
      </c>
    </row>
    <row r="175" spans="1:2" x14ac:dyDescent="0.3">
      <c r="A175" s="473" t="s">
        <v>3176</v>
      </c>
      <c r="B175" s="473" t="s">
        <v>3175</v>
      </c>
    </row>
    <row r="176" spans="1:2" x14ac:dyDescent="0.3">
      <c r="A176" s="472" t="s">
        <v>3174</v>
      </c>
      <c r="B176" s="472" t="s">
        <v>3173</v>
      </c>
    </row>
    <row r="177" spans="1:2" x14ac:dyDescent="0.3">
      <c r="A177" s="473" t="s">
        <v>3172</v>
      </c>
      <c r="B177" s="473" t="s">
        <v>3171</v>
      </c>
    </row>
    <row r="178" spans="1:2" x14ac:dyDescent="0.3">
      <c r="A178" s="472" t="s">
        <v>3170</v>
      </c>
      <c r="B178" s="472" t="s">
        <v>3169</v>
      </c>
    </row>
    <row r="179" spans="1:2" x14ac:dyDescent="0.3">
      <c r="A179" s="473" t="s">
        <v>3168</v>
      </c>
      <c r="B179" s="473" t="s">
        <v>3167</v>
      </c>
    </row>
    <row r="180" spans="1:2" x14ac:dyDescent="0.3">
      <c r="A180" s="472" t="s">
        <v>3166</v>
      </c>
      <c r="B180" s="472" t="s">
        <v>3165</v>
      </c>
    </row>
    <row r="181" spans="1:2" x14ac:dyDescent="0.3">
      <c r="A181" s="473" t="s">
        <v>3164</v>
      </c>
      <c r="B181" s="473" t="s">
        <v>3163</v>
      </c>
    </row>
    <row r="182" spans="1:2" x14ac:dyDescent="0.3">
      <c r="A182" s="472" t="s">
        <v>3162</v>
      </c>
      <c r="B182" s="472" t="s">
        <v>3161</v>
      </c>
    </row>
    <row r="183" spans="1:2" x14ac:dyDescent="0.3">
      <c r="A183" s="473" t="s">
        <v>3160</v>
      </c>
      <c r="B183" s="473" t="s">
        <v>3159</v>
      </c>
    </row>
    <row r="184" spans="1:2" x14ac:dyDescent="0.3">
      <c r="A184" s="472" t="s">
        <v>3158</v>
      </c>
      <c r="B184" s="472" t="s">
        <v>3157</v>
      </c>
    </row>
    <row r="185" spans="1:2" x14ac:dyDescent="0.3">
      <c r="A185" s="473" t="s">
        <v>3156</v>
      </c>
      <c r="B185" s="473" t="s">
        <v>3155</v>
      </c>
    </row>
    <row r="186" spans="1:2" x14ac:dyDescent="0.3">
      <c r="A186" s="472" t="s">
        <v>3154</v>
      </c>
      <c r="B186" s="472" t="s">
        <v>3153</v>
      </c>
    </row>
    <row r="187" spans="1:2" x14ac:dyDescent="0.3">
      <c r="A187" s="473" t="s">
        <v>3152</v>
      </c>
      <c r="B187" s="473" t="s">
        <v>3151</v>
      </c>
    </row>
    <row r="188" spans="1:2" x14ac:dyDescent="0.3">
      <c r="A188" s="472" t="s">
        <v>3150</v>
      </c>
      <c r="B188" s="472" t="s">
        <v>3149</v>
      </c>
    </row>
    <row r="189" spans="1:2" x14ac:dyDescent="0.3">
      <c r="A189" s="473" t="s">
        <v>3148</v>
      </c>
      <c r="B189" s="473" t="s">
        <v>3147</v>
      </c>
    </row>
    <row r="190" spans="1:2" x14ac:dyDescent="0.3">
      <c r="A190" s="472" t="s">
        <v>3146</v>
      </c>
      <c r="B190" s="472" t="s">
        <v>3145</v>
      </c>
    </row>
    <row r="191" spans="1:2" x14ac:dyDescent="0.3">
      <c r="A191" s="473" t="s">
        <v>3144</v>
      </c>
      <c r="B191" s="473" t="s">
        <v>3143</v>
      </c>
    </row>
    <row r="192" spans="1:2" x14ac:dyDescent="0.3">
      <c r="A192" s="472" t="s">
        <v>3142</v>
      </c>
      <c r="B192" s="472" t="s">
        <v>3141</v>
      </c>
    </row>
    <row r="193" spans="1:2" x14ac:dyDescent="0.3">
      <c r="A193" s="473" t="s">
        <v>3140</v>
      </c>
      <c r="B193" s="473" t="s">
        <v>3139</v>
      </c>
    </row>
    <row r="194" spans="1:2" x14ac:dyDescent="0.3">
      <c r="A194" s="472" t="s">
        <v>3138</v>
      </c>
      <c r="B194" s="472" t="s">
        <v>3137</v>
      </c>
    </row>
    <row r="195" spans="1:2" x14ac:dyDescent="0.3">
      <c r="A195" s="473" t="s">
        <v>3136</v>
      </c>
      <c r="B195" s="473" t="s">
        <v>3135</v>
      </c>
    </row>
    <row r="196" spans="1:2" x14ac:dyDescent="0.3">
      <c r="A196" s="472" t="s">
        <v>3134</v>
      </c>
      <c r="B196" s="472" t="s">
        <v>3133</v>
      </c>
    </row>
    <row r="197" spans="1:2" x14ac:dyDescent="0.3">
      <c r="A197" s="473" t="s">
        <v>3132</v>
      </c>
      <c r="B197" s="473" t="s">
        <v>3131</v>
      </c>
    </row>
    <row r="198" spans="1:2" x14ac:dyDescent="0.3">
      <c r="A198" s="472" t="s">
        <v>3130</v>
      </c>
      <c r="B198" s="472" t="s">
        <v>3129</v>
      </c>
    </row>
    <row r="199" spans="1:2" x14ac:dyDescent="0.3">
      <c r="A199" s="473" t="s">
        <v>3128</v>
      </c>
      <c r="B199" s="473" t="s">
        <v>3127</v>
      </c>
    </row>
    <row r="200" spans="1:2" x14ac:dyDescent="0.3">
      <c r="A200" s="472" t="s">
        <v>3126</v>
      </c>
      <c r="B200" s="472" t="s">
        <v>3125</v>
      </c>
    </row>
    <row r="201" spans="1:2" x14ac:dyDescent="0.3">
      <c r="A201" s="473" t="s">
        <v>3124</v>
      </c>
      <c r="B201" s="473" t="s">
        <v>3123</v>
      </c>
    </row>
    <row r="202" spans="1:2" x14ac:dyDescent="0.3">
      <c r="A202" s="472" t="s">
        <v>3122</v>
      </c>
      <c r="B202" s="472" t="s">
        <v>3121</v>
      </c>
    </row>
    <row r="203" spans="1:2" x14ac:dyDescent="0.3">
      <c r="A203" s="473" t="s">
        <v>3120</v>
      </c>
      <c r="B203" s="473" t="s">
        <v>3119</v>
      </c>
    </row>
    <row r="204" spans="1:2" x14ac:dyDescent="0.3">
      <c r="A204" s="472" t="s">
        <v>3118</v>
      </c>
      <c r="B204" s="472" t="s">
        <v>3117</v>
      </c>
    </row>
    <row r="205" spans="1:2" x14ac:dyDescent="0.3">
      <c r="A205" s="473" t="s">
        <v>3116</v>
      </c>
      <c r="B205" s="473" t="s">
        <v>3115</v>
      </c>
    </row>
    <row r="206" spans="1:2" x14ac:dyDescent="0.3">
      <c r="A206" s="472" t="s">
        <v>3114</v>
      </c>
      <c r="B206" s="472" t="s">
        <v>3113</v>
      </c>
    </row>
    <row r="207" spans="1:2" x14ac:dyDescent="0.3">
      <c r="A207" s="473" t="s">
        <v>3112</v>
      </c>
      <c r="B207" s="473" t="s">
        <v>3111</v>
      </c>
    </row>
    <row r="208" spans="1:2" x14ac:dyDescent="0.3">
      <c r="A208" s="472" t="s">
        <v>3110</v>
      </c>
      <c r="B208" s="472" t="s">
        <v>3109</v>
      </c>
    </row>
    <row r="209" spans="1:2" x14ac:dyDescent="0.3">
      <c r="A209" s="473" t="s">
        <v>3108</v>
      </c>
      <c r="B209" s="473" t="s">
        <v>3107</v>
      </c>
    </row>
    <row r="210" spans="1:2" x14ac:dyDescent="0.3">
      <c r="A210" s="472" t="s">
        <v>3106</v>
      </c>
      <c r="B210" s="472" t="s">
        <v>3105</v>
      </c>
    </row>
    <row r="211" spans="1:2" x14ac:dyDescent="0.3">
      <c r="A211" s="473" t="s">
        <v>3104</v>
      </c>
      <c r="B211" s="473" t="s">
        <v>3103</v>
      </c>
    </row>
    <row r="212" spans="1:2" x14ac:dyDescent="0.3">
      <c r="A212" s="472" t="s">
        <v>3102</v>
      </c>
      <c r="B212" s="472" t="s">
        <v>3101</v>
      </c>
    </row>
    <row r="213" spans="1:2" x14ac:dyDescent="0.3">
      <c r="A213" s="473" t="s">
        <v>3100</v>
      </c>
      <c r="B213" s="473" t="s">
        <v>3099</v>
      </c>
    </row>
    <row r="214" spans="1:2" x14ac:dyDescent="0.3">
      <c r="A214" s="472" t="s">
        <v>3098</v>
      </c>
      <c r="B214" s="472" t="s">
        <v>3097</v>
      </c>
    </row>
    <row r="215" spans="1:2" x14ac:dyDescent="0.3">
      <c r="A215" s="473" t="s">
        <v>3096</v>
      </c>
      <c r="B215" s="473" t="s">
        <v>3095</v>
      </c>
    </row>
    <row r="216" spans="1:2" x14ac:dyDescent="0.3">
      <c r="A216" s="472" t="s">
        <v>3094</v>
      </c>
      <c r="B216" s="472" t="s">
        <v>3093</v>
      </c>
    </row>
    <row r="217" spans="1:2" x14ac:dyDescent="0.3">
      <c r="A217" s="473" t="s">
        <v>3092</v>
      </c>
      <c r="B217" s="473" t="s">
        <v>3091</v>
      </c>
    </row>
    <row r="218" spans="1:2" x14ac:dyDescent="0.3">
      <c r="A218" s="472" t="s">
        <v>3090</v>
      </c>
      <c r="B218" s="472" t="s">
        <v>3089</v>
      </c>
    </row>
    <row r="219" spans="1:2" x14ac:dyDescent="0.3">
      <c r="A219" s="473" t="s">
        <v>3088</v>
      </c>
      <c r="B219" s="473" t="s">
        <v>3087</v>
      </c>
    </row>
    <row r="220" spans="1:2" x14ac:dyDescent="0.3">
      <c r="A220" s="472" t="s">
        <v>3086</v>
      </c>
      <c r="B220" s="472" t="s">
        <v>3085</v>
      </c>
    </row>
    <row r="221" spans="1:2" x14ac:dyDescent="0.3">
      <c r="A221" s="473" t="s">
        <v>3084</v>
      </c>
      <c r="B221" s="473" t="s">
        <v>3083</v>
      </c>
    </row>
    <row r="222" spans="1:2" x14ac:dyDescent="0.3">
      <c r="A222" s="472" t="s">
        <v>3082</v>
      </c>
      <c r="B222" s="472" t="s">
        <v>3081</v>
      </c>
    </row>
    <row r="223" spans="1:2" x14ac:dyDescent="0.3">
      <c r="A223" s="473" t="s">
        <v>3080</v>
      </c>
      <c r="B223" s="473" t="s">
        <v>3079</v>
      </c>
    </row>
    <row r="224" spans="1:2" x14ac:dyDescent="0.3">
      <c r="A224" s="472" t="s">
        <v>3078</v>
      </c>
      <c r="B224" s="472" t="s">
        <v>3077</v>
      </c>
    </row>
    <row r="225" spans="1:2" x14ac:dyDescent="0.3">
      <c r="A225" s="473" t="s">
        <v>3076</v>
      </c>
      <c r="B225" s="473" t="s">
        <v>3075</v>
      </c>
    </row>
    <row r="226" spans="1:2" x14ac:dyDescent="0.3">
      <c r="A226" s="472" t="s">
        <v>3074</v>
      </c>
      <c r="B226" s="472" t="s">
        <v>3073</v>
      </c>
    </row>
    <row r="227" spans="1:2" x14ac:dyDescent="0.3">
      <c r="A227" s="473" t="s">
        <v>3072</v>
      </c>
      <c r="B227" s="473" t="s">
        <v>3071</v>
      </c>
    </row>
    <row r="228" spans="1:2" x14ac:dyDescent="0.3">
      <c r="A228" s="472" t="s">
        <v>3070</v>
      </c>
      <c r="B228" s="472" t="s">
        <v>3069</v>
      </c>
    </row>
    <row r="229" spans="1:2" x14ac:dyDescent="0.3">
      <c r="A229" s="473" t="s">
        <v>3068</v>
      </c>
      <c r="B229" s="473" t="s">
        <v>3067</v>
      </c>
    </row>
    <row r="230" spans="1:2" x14ac:dyDescent="0.3">
      <c r="A230" s="472" t="s">
        <v>3066</v>
      </c>
      <c r="B230" s="472" t="s">
        <v>3065</v>
      </c>
    </row>
    <row r="231" spans="1:2" x14ac:dyDescent="0.3">
      <c r="A231" s="473" t="s">
        <v>3064</v>
      </c>
      <c r="B231" s="473" t="s">
        <v>3063</v>
      </c>
    </row>
    <row r="232" spans="1:2" x14ac:dyDescent="0.3">
      <c r="A232" s="472" t="s">
        <v>3062</v>
      </c>
      <c r="B232" s="472" t="s">
        <v>3061</v>
      </c>
    </row>
    <row r="233" spans="1:2" x14ac:dyDescent="0.3">
      <c r="A233" s="473" t="s">
        <v>3060</v>
      </c>
      <c r="B233" s="473" t="s">
        <v>3059</v>
      </c>
    </row>
    <row r="234" spans="1:2" x14ac:dyDescent="0.3">
      <c r="A234" s="472" t="s">
        <v>3058</v>
      </c>
      <c r="B234" s="472" t="s">
        <v>3057</v>
      </c>
    </row>
    <row r="235" spans="1:2" x14ac:dyDescent="0.3">
      <c r="A235" s="473" t="s">
        <v>3056</v>
      </c>
      <c r="B235" s="473" t="s">
        <v>3055</v>
      </c>
    </row>
    <row r="236" spans="1:2" x14ac:dyDescent="0.3">
      <c r="A236" s="472" t="s">
        <v>3054</v>
      </c>
      <c r="B236" s="472" t="s">
        <v>3053</v>
      </c>
    </row>
    <row r="237" spans="1:2" x14ac:dyDescent="0.3">
      <c r="A237" s="473" t="s">
        <v>3052</v>
      </c>
      <c r="B237" s="473" t="s">
        <v>3051</v>
      </c>
    </row>
    <row r="238" spans="1:2" x14ac:dyDescent="0.3">
      <c r="A238" s="472" t="s">
        <v>3050</v>
      </c>
      <c r="B238" s="472" t="s">
        <v>3049</v>
      </c>
    </row>
    <row r="239" spans="1:2" x14ac:dyDescent="0.3">
      <c r="A239" s="473" t="s">
        <v>3048</v>
      </c>
      <c r="B239" s="473" t="s">
        <v>3047</v>
      </c>
    </row>
    <row r="240" spans="1:2" x14ac:dyDescent="0.3">
      <c r="A240" s="472" t="s">
        <v>3046</v>
      </c>
      <c r="B240" s="472" t="s">
        <v>3045</v>
      </c>
    </row>
    <row r="241" spans="1:2" x14ac:dyDescent="0.3">
      <c r="A241" s="473" t="s">
        <v>3044</v>
      </c>
      <c r="B241" s="473" t="s">
        <v>3043</v>
      </c>
    </row>
    <row r="242" spans="1:2" x14ac:dyDescent="0.3">
      <c r="A242" s="472" t="s">
        <v>3042</v>
      </c>
      <c r="B242" s="472" t="s">
        <v>3041</v>
      </c>
    </row>
    <row r="243" spans="1:2" x14ac:dyDescent="0.3">
      <c r="A243" s="473" t="s">
        <v>3040</v>
      </c>
      <c r="B243" s="473" t="s">
        <v>3039</v>
      </c>
    </row>
    <row r="244" spans="1:2" x14ac:dyDescent="0.3">
      <c r="A244" s="472" t="s">
        <v>3038</v>
      </c>
      <c r="B244" s="472" t="s">
        <v>3037</v>
      </c>
    </row>
    <row r="245" spans="1:2" x14ac:dyDescent="0.3">
      <c r="A245" s="473" t="s">
        <v>3036</v>
      </c>
      <c r="B245" s="473" t="s">
        <v>3035</v>
      </c>
    </row>
    <row r="246" spans="1:2" x14ac:dyDescent="0.3">
      <c r="A246" s="472" t="s">
        <v>3034</v>
      </c>
      <c r="B246" s="472" t="s">
        <v>3033</v>
      </c>
    </row>
    <row r="247" spans="1:2" x14ac:dyDescent="0.3">
      <c r="A247" s="473" t="s">
        <v>3032</v>
      </c>
      <c r="B247" s="473" t="s">
        <v>3031</v>
      </c>
    </row>
    <row r="248" spans="1:2" x14ac:dyDescent="0.3">
      <c r="A248" s="472" t="s">
        <v>3030</v>
      </c>
      <c r="B248" s="472" t="s">
        <v>3029</v>
      </c>
    </row>
    <row r="249" spans="1:2" x14ac:dyDescent="0.3">
      <c r="A249" s="473" t="s">
        <v>3028</v>
      </c>
      <c r="B249" s="473" t="s">
        <v>3027</v>
      </c>
    </row>
    <row r="250" spans="1:2" x14ac:dyDescent="0.3">
      <c r="A250" s="472" t="s">
        <v>3026</v>
      </c>
      <c r="B250" s="472" t="s">
        <v>3025</v>
      </c>
    </row>
    <row r="251" spans="1:2" x14ac:dyDescent="0.3">
      <c r="A251" s="473" t="s">
        <v>3024</v>
      </c>
      <c r="B251" s="473" t="s">
        <v>3023</v>
      </c>
    </row>
    <row r="252" spans="1:2" x14ac:dyDescent="0.3">
      <c r="A252" s="472" t="s">
        <v>3022</v>
      </c>
      <c r="B252" s="472" t="s">
        <v>3021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85" zoomScaleNormal="100" zoomScaleSheetLayoutView="85" workbookViewId="0">
      <selection activeCell="D6" sqref="D6:J6"/>
    </sheetView>
  </sheetViews>
  <sheetFormatPr defaultRowHeight="14.4" x14ac:dyDescent="0.3"/>
  <cols>
    <col min="1" max="1" width="5.88671875" customWidth="1"/>
    <col min="2" max="2" width="26.5546875" customWidth="1"/>
    <col min="3" max="3" width="37.6640625" customWidth="1"/>
    <col min="4" max="4" width="20.6640625" customWidth="1"/>
    <col min="5" max="5" width="11" customWidth="1"/>
    <col min="6" max="6" width="13"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840" t="s">
        <v>305</v>
      </c>
      <c r="B1" s="841"/>
      <c r="C1" s="84"/>
      <c r="D1" s="84"/>
      <c r="E1" s="84"/>
      <c r="F1" s="84"/>
      <c r="G1" s="84"/>
      <c r="H1" s="84"/>
      <c r="I1" s="84"/>
      <c r="J1" s="84"/>
      <c r="K1" s="340"/>
    </row>
    <row r="2" spans="1:11" x14ac:dyDescent="0.3">
      <c r="A2" s="85" t="s">
        <v>783</v>
      </c>
      <c r="B2" s="64"/>
      <c r="C2" s="64"/>
      <c r="D2" s="64"/>
      <c r="E2" s="64"/>
      <c r="F2" s="64"/>
      <c r="G2" s="64"/>
      <c r="H2" s="64"/>
      <c r="I2" s="64"/>
      <c r="J2" s="64"/>
      <c r="K2" s="339"/>
    </row>
    <row r="3" spans="1:11" ht="12.75" customHeight="1" thickBot="1" x14ac:dyDescent="0.35">
      <c r="A3" s="788"/>
      <c r="B3" s="789"/>
      <c r="C3" s="789"/>
      <c r="D3" s="789"/>
      <c r="E3" s="789"/>
      <c r="F3" s="789"/>
      <c r="G3" s="789"/>
      <c r="H3" s="789"/>
      <c r="I3" s="297"/>
      <c r="J3" s="297"/>
      <c r="K3" s="86"/>
    </row>
    <row r="4" spans="1:11" ht="15" customHeight="1" x14ac:dyDescent="0.3">
      <c r="A4" s="791" t="s">
        <v>783</v>
      </c>
      <c r="B4" s="846"/>
      <c r="C4" s="846"/>
      <c r="D4" s="846"/>
      <c r="E4" s="846"/>
      <c r="F4" s="846"/>
      <c r="G4" s="846"/>
      <c r="H4" s="846"/>
      <c r="I4" s="846"/>
      <c r="J4" s="846"/>
      <c r="K4" s="795" t="s">
        <v>782</v>
      </c>
    </row>
    <row r="5" spans="1:11" ht="66.75" customHeight="1" thickBot="1" x14ac:dyDescent="0.35">
      <c r="A5" s="847"/>
      <c r="B5" s="848"/>
      <c r="C5" s="848"/>
      <c r="D5" s="848"/>
      <c r="E5" s="848"/>
      <c r="F5" s="848"/>
      <c r="G5" s="848"/>
      <c r="H5" s="848"/>
      <c r="I5" s="848"/>
      <c r="J5" s="848"/>
      <c r="K5" s="796"/>
    </row>
    <row r="6" spans="1:11" ht="15" customHeight="1" thickBot="1" x14ac:dyDescent="0.35">
      <c r="A6" s="774" t="s">
        <v>407</v>
      </c>
      <c r="B6" s="775"/>
      <c r="C6" s="776"/>
      <c r="D6" s="851" t="s">
        <v>3600</v>
      </c>
      <c r="E6" s="852"/>
      <c r="F6" s="852"/>
      <c r="G6" s="852"/>
      <c r="H6" s="852"/>
      <c r="I6" s="852"/>
      <c r="J6" s="852"/>
      <c r="K6" s="338"/>
    </row>
    <row r="7" spans="1:11" ht="16.5" customHeight="1" thickBot="1" x14ac:dyDescent="0.35">
      <c r="A7" s="842" t="s">
        <v>781</v>
      </c>
      <c r="B7" s="843"/>
      <c r="C7" s="843"/>
      <c r="D7" s="843"/>
      <c r="E7" s="843"/>
      <c r="F7" s="843"/>
      <c r="G7" s="843"/>
      <c r="H7" s="843"/>
      <c r="I7" s="844"/>
      <c r="J7" s="845"/>
      <c r="K7" s="853" t="s">
        <v>780</v>
      </c>
    </row>
    <row r="8" spans="1:11" ht="32.25" customHeight="1" thickBot="1" x14ac:dyDescent="0.35">
      <c r="A8" s="842" t="s">
        <v>779</v>
      </c>
      <c r="B8" s="844"/>
      <c r="C8" s="844"/>
      <c r="D8" s="844"/>
      <c r="E8" s="844"/>
      <c r="F8" s="844"/>
      <c r="G8" s="844"/>
      <c r="H8" s="844"/>
      <c r="I8" s="849" t="s">
        <v>778</v>
      </c>
      <c r="J8" s="850"/>
      <c r="K8" s="723"/>
    </row>
    <row r="9" spans="1:11" ht="66" x14ac:dyDescent="0.3">
      <c r="A9" s="337" t="s">
        <v>55</v>
      </c>
      <c r="B9" s="334" t="s">
        <v>50</v>
      </c>
      <c r="C9" s="336" t="s">
        <v>48</v>
      </c>
      <c r="D9" s="335" t="s">
        <v>47</v>
      </c>
      <c r="E9" s="335" t="s">
        <v>54</v>
      </c>
      <c r="F9" s="335" t="s">
        <v>53</v>
      </c>
      <c r="G9" s="334" t="s">
        <v>254</v>
      </c>
      <c r="H9" s="333" t="s">
        <v>776</v>
      </c>
      <c r="I9" s="332" t="s">
        <v>777</v>
      </c>
      <c r="J9" s="331" t="s">
        <v>776</v>
      </c>
      <c r="K9" s="723"/>
    </row>
    <row r="10" spans="1:11" ht="44.4" customHeight="1" x14ac:dyDescent="0.3">
      <c r="A10" s="330">
        <v>1</v>
      </c>
      <c r="B10" s="321" t="s">
        <v>608</v>
      </c>
      <c r="C10" s="329" t="s">
        <v>771</v>
      </c>
      <c r="D10" s="328" t="s">
        <v>775</v>
      </c>
      <c r="E10" s="324" t="s">
        <v>610</v>
      </c>
      <c r="F10" s="328" t="s">
        <v>774</v>
      </c>
      <c r="G10" s="327"/>
      <c r="H10" s="326">
        <v>75</v>
      </c>
      <c r="I10" s="321" t="s">
        <v>773</v>
      </c>
      <c r="J10" s="320">
        <v>1</v>
      </c>
      <c r="K10" s="723"/>
    </row>
    <row r="11" spans="1:11" ht="60.6" customHeight="1" thickBot="1" x14ac:dyDescent="0.35">
      <c r="A11" s="276">
        <v>2</v>
      </c>
      <c r="B11" s="325" t="s">
        <v>772</v>
      </c>
      <c r="C11" s="323" t="s">
        <v>771</v>
      </c>
      <c r="D11" s="323" t="s">
        <v>770</v>
      </c>
      <c r="E11" s="324" t="s">
        <v>610</v>
      </c>
      <c r="F11" s="323" t="s">
        <v>769</v>
      </c>
      <c r="G11" s="8"/>
      <c r="H11" s="322">
        <v>25</v>
      </c>
      <c r="I11" s="321" t="s">
        <v>594</v>
      </c>
      <c r="J11" s="320">
        <v>1</v>
      </c>
      <c r="K11" s="723"/>
    </row>
    <row r="12" spans="1:11" ht="13.5" customHeight="1" x14ac:dyDescent="0.3">
      <c r="A12" s="276">
        <v>3</v>
      </c>
      <c r="B12" s="319"/>
      <c r="C12" s="318"/>
      <c r="D12" s="317"/>
      <c r="E12" s="317"/>
      <c r="F12" s="317"/>
      <c r="G12" s="317"/>
      <c r="H12" s="316"/>
      <c r="I12" s="8"/>
      <c r="J12" s="315"/>
      <c r="K12" s="723"/>
    </row>
    <row r="13" spans="1:11" ht="13.5" customHeight="1" thickBot="1" x14ac:dyDescent="0.35">
      <c r="A13" s="314" t="s">
        <v>52</v>
      </c>
      <c r="B13" s="274"/>
      <c r="C13" s="313"/>
      <c r="D13" s="311"/>
      <c r="E13" s="311"/>
      <c r="F13" s="311"/>
      <c r="G13" s="311"/>
      <c r="H13" s="312"/>
      <c r="I13" s="311"/>
      <c r="J13" s="310"/>
      <c r="K13" s="85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zoomScale="75" zoomScaleNormal="75" zoomScaleSheetLayoutView="100" workbookViewId="0">
      <selection activeCell="D14" sqref="D14:D15"/>
    </sheetView>
  </sheetViews>
  <sheetFormatPr defaultRowHeight="14.4" x14ac:dyDescent="0.3"/>
  <cols>
    <col min="1" max="1" width="7.44140625" customWidth="1"/>
    <col min="2" max="2" width="35.33203125" bestFit="1" customWidth="1"/>
    <col min="3" max="3" width="11.88671875" customWidth="1"/>
    <col min="4" max="4" width="33.5546875" bestFit="1" customWidth="1"/>
    <col min="5" max="5" width="10.33203125" customWidth="1"/>
    <col min="6" max="6" width="24" customWidth="1"/>
    <col min="7" max="12" width="16.109375" customWidth="1"/>
    <col min="13" max="13" width="65.5546875" customWidth="1"/>
    <col min="14" max="17" width="15.6640625" customWidth="1"/>
    <col min="18" max="18" width="17.6640625" customWidth="1"/>
    <col min="19" max="21" width="15.6640625" customWidth="1"/>
    <col min="22" max="22" width="16.44140625" customWidth="1"/>
  </cols>
  <sheetData>
    <row r="1" spans="1:22" x14ac:dyDescent="0.3">
      <c r="A1" s="862" t="s">
        <v>306</v>
      </c>
      <c r="B1" s="863"/>
      <c r="C1" s="863"/>
      <c r="D1" s="863"/>
      <c r="E1" s="863"/>
      <c r="F1" s="863"/>
      <c r="G1" s="863"/>
      <c r="H1" s="863"/>
      <c r="I1" s="863"/>
      <c r="J1" s="863"/>
      <c r="K1" s="863"/>
      <c r="L1" s="863"/>
      <c r="M1" s="863"/>
      <c r="N1" s="863"/>
      <c r="O1" s="863"/>
      <c r="P1" s="863"/>
      <c r="Q1" s="863"/>
      <c r="R1" s="863"/>
      <c r="S1" s="863"/>
      <c r="T1" s="863"/>
      <c r="U1" s="863"/>
      <c r="V1" s="68"/>
    </row>
    <row r="2" spans="1:22" x14ac:dyDescent="0.3">
      <c r="A2" s="786" t="s">
        <v>62</v>
      </c>
      <c r="B2" s="787"/>
      <c r="C2" s="787"/>
      <c r="D2" s="787"/>
      <c r="E2" s="787"/>
      <c r="F2" s="787"/>
      <c r="G2" s="787"/>
      <c r="H2" s="787"/>
      <c r="I2" s="787"/>
      <c r="J2" s="787"/>
      <c r="K2" s="787"/>
      <c r="L2" s="787"/>
      <c r="M2" s="787"/>
      <c r="N2" s="787"/>
      <c r="O2" s="787"/>
      <c r="P2" s="787"/>
      <c r="Q2" s="787"/>
      <c r="R2" s="787"/>
      <c r="S2" s="787"/>
      <c r="T2" s="787"/>
      <c r="U2" s="787"/>
      <c r="V2" s="83"/>
    </row>
    <row r="3" spans="1:22" ht="12.75" customHeight="1" thickBot="1" x14ac:dyDescent="0.35">
      <c r="A3" s="788"/>
      <c r="B3" s="789"/>
      <c r="C3" s="789"/>
      <c r="D3" s="789"/>
      <c r="E3" s="789"/>
      <c r="F3" s="789"/>
      <c r="G3" s="789"/>
      <c r="H3" s="789"/>
      <c r="I3" s="789"/>
      <c r="J3" s="789"/>
      <c r="K3" s="789"/>
      <c r="L3" s="789"/>
      <c r="M3" s="789"/>
      <c r="N3" s="789"/>
      <c r="O3" s="789"/>
      <c r="P3" s="789"/>
      <c r="Q3" s="789"/>
      <c r="R3" s="789"/>
      <c r="S3" s="789"/>
      <c r="T3" s="789"/>
      <c r="U3" s="789"/>
      <c r="V3" s="790"/>
    </row>
    <row r="4" spans="1:22" ht="15" customHeight="1" x14ac:dyDescent="0.3">
      <c r="A4" s="791" t="s">
        <v>61</v>
      </c>
      <c r="B4" s="792"/>
      <c r="C4" s="792"/>
      <c r="D4" s="792"/>
      <c r="E4" s="792"/>
      <c r="F4" s="792"/>
      <c r="G4" s="792"/>
      <c r="H4" s="792"/>
      <c r="I4" s="792"/>
      <c r="J4" s="792"/>
      <c r="K4" s="792"/>
      <c r="L4" s="792"/>
      <c r="M4" s="792"/>
      <c r="N4" s="792"/>
      <c r="O4" s="792"/>
      <c r="P4" s="792"/>
      <c r="Q4" s="792"/>
      <c r="R4" s="792"/>
      <c r="S4" s="792"/>
      <c r="T4" s="792"/>
      <c r="U4" s="792"/>
      <c r="V4" s="866" t="s">
        <v>477</v>
      </c>
    </row>
    <row r="5" spans="1:22" ht="33.75" customHeight="1" thickBot="1" x14ac:dyDescent="0.35">
      <c r="A5" s="864"/>
      <c r="B5" s="865"/>
      <c r="C5" s="865"/>
      <c r="D5" s="865"/>
      <c r="E5" s="865"/>
      <c r="F5" s="865"/>
      <c r="G5" s="865"/>
      <c r="H5" s="865"/>
      <c r="I5" s="865"/>
      <c r="J5" s="865"/>
      <c r="K5" s="865"/>
      <c r="L5" s="865"/>
      <c r="M5" s="865"/>
      <c r="N5" s="865"/>
      <c r="O5" s="865"/>
      <c r="P5" s="865"/>
      <c r="Q5" s="865"/>
      <c r="R5" s="865"/>
      <c r="S5" s="865"/>
      <c r="T5" s="865"/>
      <c r="U5" s="865"/>
      <c r="V5" s="867"/>
    </row>
    <row r="6" spans="1:22" ht="15" customHeight="1" thickBot="1" x14ac:dyDescent="0.35">
      <c r="A6" s="774" t="s">
        <v>407</v>
      </c>
      <c r="B6" s="775"/>
      <c r="C6" s="776"/>
      <c r="D6" s="868" t="str">
        <f>+[1]Obsah!C4</f>
        <v>(31/3/2020)</v>
      </c>
      <c r="E6" s="869"/>
      <c r="F6" s="869"/>
      <c r="G6" s="869"/>
      <c r="H6" s="869"/>
      <c r="I6" s="869"/>
      <c r="J6" s="869"/>
      <c r="K6" s="869"/>
      <c r="L6" s="869"/>
      <c r="M6" s="869"/>
      <c r="N6" s="869"/>
      <c r="O6" s="869"/>
      <c r="P6" s="869"/>
      <c r="Q6" s="869"/>
      <c r="R6" s="869"/>
      <c r="S6" s="869"/>
      <c r="T6" s="869"/>
      <c r="U6" s="870"/>
      <c r="V6" s="61"/>
    </row>
    <row r="7" spans="1:22" ht="70.5" customHeight="1" x14ac:dyDescent="0.3">
      <c r="A7" s="871" t="s">
        <v>55</v>
      </c>
      <c r="B7" s="855" t="s">
        <v>50</v>
      </c>
      <c r="C7" s="860" t="s">
        <v>48</v>
      </c>
      <c r="D7" s="855" t="s">
        <v>47</v>
      </c>
      <c r="E7" s="855" t="s">
        <v>54</v>
      </c>
      <c r="F7" s="855" t="s">
        <v>53</v>
      </c>
      <c r="G7" s="855" t="s">
        <v>342</v>
      </c>
      <c r="H7" s="855" t="s">
        <v>60</v>
      </c>
      <c r="I7" s="855" t="s">
        <v>322</v>
      </c>
      <c r="J7" s="855" t="s">
        <v>323</v>
      </c>
      <c r="K7" s="855" t="s">
        <v>324</v>
      </c>
      <c r="L7" s="855" t="s">
        <v>325</v>
      </c>
      <c r="M7" s="855" t="s">
        <v>57</v>
      </c>
      <c r="N7" s="857" t="s">
        <v>369</v>
      </c>
      <c r="O7" s="858"/>
      <c r="P7" s="857" t="s">
        <v>370</v>
      </c>
      <c r="Q7" s="859"/>
      <c r="R7" s="855" t="s">
        <v>326</v>
      </c>
      <c r="S7" s="855" t="s">
        <v>381</v>
      </c>
      <c r="T7" s="855" t="s">
        <v>327</v>
      </c>
      <c r="U7" s="855" t="s">
        <v>328</v>
      </c>
      <c r="V7" s="721" t="s">
        <v>59</v>
      </c>
    </row>
    <row r="8" spans="1:22" ht="57.75" customHeight="1" x14ac:dyDescent="0.3">
      <c r="A8" s="872"/>
      <c r="B8" s="856"/>
      <c r="C8" s="861"/>
      <c r="D8" s="856"/>
      <c r="E8" s="856"/>
      <c r="F8" s="856"/>
      <c r="G8" s="856"/>
      <c r="H8" s="856"/>
      <c r="I8" s="856"/>
      <c r="J8" s="856"/>
      <c r="K8" s="856"/>
      <c r="L8" s="856"/>
      <c r="M8" s="856"/>
      <c r="N8" s="63" t="s">
        <v>371</v>
      </c>
      <c r="O8" s="63" t="s">
        <v>372</v>
      </c>
      <c r="P8" s="63" t="s">
        <v>373</v>
      </c>
      <c r="Q8" s="63" t="s">
        <v>374</v>
      </c>
      <c r="R8" s="856"/>
      <c r="S8" s="856"/>
      <c r="T8" s="856"/>
      <c r="U8" s="856"/>
      <c r="V8" s="722"/>
    </row>
    <row r="9" spans="1:22" ht="15" customHeight="1" x14ac:dyDescent="0.3">
      <c r="A9" s="629">
        <v>1</v>
      </c>
      <c r="B9" s="628" t="s">
        <v>608</v>
      </c>
      <c r="C9" s="628" t="s">
        <v>673</v>
      </c>
      <c r="D9" s="628" t="s">
        <v>672</v>
      </c>
      <c r="E9" s="628" t="s">
        <v>610</v>
      </c>
      <c r="F9" s="628" t="s">
        <v>670</v>
      </c>
      <c r="G9" s="628">
        <v>64</v>
      </c>
      <c r="H9" s="628" t="s">
        <v>670</v>
      </c>
      <c r="I9" s="201">
        <v>0.75</v>
      </c>
      <c r="J9" s="201" t="s">
        <v>670</v>
      </c>
      <c r="K9" s="201">
        <v>0.75</v>
      </c>
      <c r="L9" s="201" t="s">
        <v>670</v>
      </c>
      <c r="M9" s="628"/>
      <c r="N9" s="198">
        <v>0</v>
      </c>
      <c r="O9" s="198">
        <v>0</v>
      </c>
      <c r="P9" s="198">
        <v>0</v>
      </c>
      <c r="Q9" s="198">
        <v>0</v>
      </c>
      <c r="R9" s="198">
        <v>0</v>
      </c>
      <c r="S9" s="198">
        <v>0</v>
      </c>
      <c r="T9" s="198">
        <v>0</v>
      </c>
      <c r="U9" s="198">
        <v>0</v>
      </c>
      <c r="V9" s="722"/>
    </row>
    <row r="10" spans="1:22" ht="15" customHeight="1" x14ac:dyDescent="0.3">
      <c r="A10" s="629">
        <v>2</v>
      </c>
      <c r="B10" s="628" t="s">
        <v>566</v>
      </c>
      <c r="C10" s="628" t="s">
        <v>218</v>
      </c>
      <c r="D10" s="628" t="s">
        <v>672</v>
      </c>
      <c r="E10" s="628" t="s">
        <v>610</v>
      </c>
      <c r="F10" s="628" t="s">
        <v>671</v>
      </c>
      <c r="G10" s="628">
        <v>64</v>
      </c>
      <c r="H10" s="628" t="s">
        <v>670</v>
      </c>
      <c r="I10" s="201" t="s">
        <v>670</v>
      </c>
      <c r="J10" s="201">
        <v>0.75</v>
      </c>
      <c r="K10" s="201" t="s">
        <v>670</v>
      </c>
      <c r="L10" s="201">
        <v>0.75</v>
      </c>
      <c r="M10" s="628"/>
      <c r="N10" s="198">
        <v>0</v>
      </c>
      <c r="O10" s="198">
        <v>1838803.53</v>
      </c>
      <c r="P10" s="198">
        <v>6070339.9573800005</v>
      </c>
      <c r="Q10" s="198">
        <v>6239548.0073000006</v>
      </c>
      <c r="R10" s="198">
        <v>0</v>
      </c>
      <c r="S10" s="198">
        <v>0</v>
      </c>
      <c r="T10" s="198">
        <v>86363.31</v>
      </c>
      <c r="U10" s="198">
        <v>223650</v>
      </c>
      <c r="V10" s="722"/>
    </row>
    <row r="11" spans="1:22" ht="15" thickBot="1" x14ac:dyDescent="0.35">
      <c r="A11" s="629"/>
      <c r="B11" s="10"/>
      <c r="C11" s="10"/>
      <c r="D11" s="10"/>
      <c r="E11" s="10"/>
      <c r="F11" s="10"/>
      <c r="G11" s="10"/>
      <c r="H11" s="10"/>
      <c r="I11" s="10"/>
      <c r="J11" s="10"/>
      <c r="K11" s="10"/>
      <c r="L11" s="10"/>
      <c r="M11" s="10"/>
      <c r="N11" s="10"/>
      <c r="O11" s="10"/>
      <c r="P11" s="10"/>
      <c r="Q11" s="10"/>
      <c r="R11" s="10"/>
      <c r="S11" s="10"/>
      <c r="T11" s="10"/>
      <c r="U11" s="10"/>
      <c r="V11" s="600"/>
    </row>
    <row r="12" spans="1:22" ht="16.5" customHeight="1" x14ac:dyDescent="0.3">
      <c r="A12" s="791" t="s">
        <v>58</v>
      </c>
      <c r="B12" s="792"/>
      <c r="C12" s="792"/>
      <c r="D12" s="792"/>
      <c r="E12" s="792"/>
      <c r="F12" s="792"/>
      <c r="G12" s="792"/>
      <c r="H12" s="792"/>
      <c r="I12" s="792"/>
      <c r="J12" s="792"/>
      <c r="K12" s="792"/>
      <c r="L12" s="792"/>
      <c r="M12" s="792"/>
      <c r="N12" s="792"/>
      <c r="O12" s="792"/>
      <c r="P12" s="792"/>
      <c r="Q12" s="792"/>
      <c r="R12" s="792"/>
      <c r="S12" s="792"/>
      <c r="T12" s="792"/>
      <c r="U12" s="792"/>
      <c r="V12" s="866" t="s">
        <v>477</v>
      </c>
    </row>
    <row r="13" spans="1:22" ht="36.75" customHeight="1" thickBot="1" x14ac:dyDescent="0.35">
      <c r="A13" s="864"/>
      <c r="B13" s="865"/>
      <c r="C13" s="865"/>
      <c r="D13" s="865"/>
      <c r="E13" s="865"/>
      <c r="F13" s="865"/>
      <c r="G13" s="865"/>
      <c r="H13" s="865"/>
      <c r="I13" s="865"/>
      <c r="J13" s="865"/>
      <c r="K13" s="865"/>
      <c r="L13" s="865"/>
      <c r="M13" s="865"/>
      <c r="N13" s="865"/>
      <c r="O13" s="865"/>
      <c r="P13" s="865"/>
      <c r="Q13" s="865"/>
      <c r="R13" s="865"/>
      <c r="S13" s="865"/>
      <c r="T13" s="865"/>
      <c r="U13" s="865"/>
      <c r="V13" s="877"/>
    </row>
    <row r="14" spans="1:22" ht="78" customHeight="1" x14ac:dyDescent="0.3">
      <c r="A14" s="871" t="s">
        <v>55</v>
      </c>
      <c r="B14" s="855" t="s">
        <v>50</v>
      </c>
      <c r="C14" s="855" t="s">
        <v>48</v>
      </c>
      <c r="D14" s="855" t="s">
        <v>47</v>
      </c>
      <c r="E14" s="855" t="s">
        <v>54</v>
      </c>
      <c r="F14" s="855" t="s">
        <v>53</v>
      </c>
      <c r="G14" s="855" t="s">
        <v>254</v>
      </c>
      <c r="H14" s="873" t="s">
        <v>378</v>
      </c>
      <c r="I14" s="875" t="s">
        <v>334</v>
      </c>
      <c r="J14" s="855" t="s">
        <v>333</v>
      </c>
      <c r="K14" s="855" t="s">
        <v>332</v>
      </c>
      <c r="L14" s="855" t="s">
        <v>331</v>
      </c>
      <c r="M14" s="855" t="s">
        <v>57</v>
      </c>
      <c r="N14" s="857" t="s">
        <v>369</v>
      </c>
      <c r="O14" s="858"/>
      <c r="P14" s="857" t="s">
        <v>370</v>
      </c>
      <c r="Q14" s="859"/>
      <c r="R14" s="855" t="s">
        <v>329</v>
      </c>
      <c r="S14" s="855" t="s">
        <v>381</v>
      </c>
      <c r="T14" s="855" t="s">
        <v>330</v>
      </c>
      <c r="U14" s="855" t="s">
        <v>328</v>
      </c>
      <c r="V14" s="721" t="s">
        <v>56</v>
      </c>
    </row>
    <row r="15" spans="1:22" ht="75" customHeight="1" x14ac:dyDescent="0.3">
      <c r="A15" s="872"/>
      <c r="B15" s="856"/>
      <c r="C15" s="856"/>
      <c r="D15" s="856"/>
      <c r="E15" s="856"/>
      <c r="F15" s="856"/>
      <c r="G15" s="856"/>
      <c r="H15" s="874"/>
      <c r="I15" s="876"/>
      <c r="J15" s="856"/>
      <c r="K15" s="856"/>
      <c r="L15" s="856"/>
      <c r="M15" s="856"/>
      <c r="N15" s="63" t="s">
        <v>371</v>
      </c>
      <c r="O15" s="63" t="s">
        <v>372</v>
      </c>
      <c r="P15" s="63" t="s">
        <v>373</v>
      </c>
      <c r="Q15" s="63" t="s">
        <v>374</v>
      </c>
      <c r="R15" s="856"/>
      <c r="S15" s="856"/>
      <c r="T15" s="856"/>
      <c r="U15" s="856"/>
      <c r="V15" s="722"/>
    </row>
    <row r="16" spans="1:22" x14ac:dyDescent="0.3">
      <c r="A16" s="616">
        <v>1</v>
      </c>
      <c r="B16" s="628" t="s">
        <v>611</v>
      </c>
      <c r="C16" s="610" t="s">
        <v>629</v>
      </c>
      <c r="D16" s="199" t="s">
        <v>623</v>
      </c>
      <c r="E16" s="610" t="s">
        <v>217</v>
      </c>
      <c r="F16" s="610" t="s">
        <v>669</v>
      </c>
      <c r="G16" s="610">
        <v>74</v>
      </c>
      <c r="H16" s="610" t="s">
        <v>653</v>
      </c>
      <c r="I16" s="610">
        <v>100</v>
      </c>
      <c r="J16" s="610"/>
      <c r="K16" s="610">
        <v>100</v>
      </c>
      <c r="L16" s="610">
        <v>0</v>
      </c>
      <c r="M16" s="628"/>
      <c r="N16" s="198"/>
      <c r="O16" s="198"/>
      <c r="P16" s="198"/>
      <c r="Q16" s="198">
        <v>25638.29795</v>
      </c>
      <c r="R16" s="198">
        <v>40000</v>
      </c>
      <c r="S16" s="198"/>
      <c r="T16" s="198"/>
      <c r="U16" s="198"/>
      <c r="V16" s="722"/>
    </row>
    <row r="17" spans="1:22" x14ac:dyDescent="0.3">
      <c r="A17" s="616">
        <v>2</v>
      </c>
      <c r="B17" s="628" t="s">
        <v>668</v>
      </c>
      <c r="C17" s="610" t="s">
        <v>624</v>
      </c>
      <c r="D17" s="199" t="s">
        <v>623</v>
      </c>
      <c r="E17" s="610" t="s">
        <v>217</v>
      </c>
      <c r="F17" s="610" t="s">
        <v>722</v>
      </c>
      <c r="G17" s="610">
        <v>46</v>
      </c>
      <c r="H17" s="610" t="s">
        <v>621</v>
      </c>
      <c r="I17" s="610"/>
      <c r="J17" s="610">
        <v>100</v>
      </c>
      <c r="K17" s="610"/>
      <c r="L17" s="610">
        <v>100</v>
      </c>
      <c r="M17" s="628" t="s">
        <v>620</v>
      </c>
      <c r="N17" s="198"/>
      <c r="O17" s="198"/>
      <c r="P17" s="198"/>
      <c r="Q17" s="198">
        <v>36825.351210000001</v>
      </c>
      <c r="R17" s="198">
        <v>0</v>
      </c>
      <c r="S17" s="198"/>
      <c r="T17" s="198"/>
      <c r="U17" s="198"/>
      <c r="V17" s="722"/>
    </row>
    <row r="18" spans="1:22" x14ac:dyDescent="0.3">
      <c r="A18" s="616">
        <v>3</v>
      </c>
      <c r="B18" s="628" t="s">
        <v>737</v>
      </c>
      <c r="C18" s="610" t="s">
        <v>624</v>
      </c>
      <c r="D18" s="199" t="s">
        <v>3605</v>
      </c>
      <c r="E18" s="610" t="s">
        <v>217</v>
      </c>
      <c r="F18" s="610" t="s">
        <v>667</v>
      </c>
      <c r="G18" s="610">
        <v>68</v>
      </c>
      <c r="H18" s="610" t="s">
        <v>621</v>
      </c>
      <c r="I18" s="610"/>
      <c r="J18" s="610">
        <v>100</v>
      </c>
      <c r="K18" s="610">
        <v>0</v>
      </c>
      <c r="L18" s="610">
        <v>100</v>
      </c>
      <c r="M18" s="628" t="s">
        <v>738</v>
      </c>
      <c r="N18" s="198"/>
      <c r="O18" s="198"/>
      <c r="P18" s="198"/>
      <c r="Q18" s="198">
        <v>48.930709999999998</v>
      </c>
      <c r="R18" s="198"/>
      <c r="S18" s="198"/>
      <c r="T18" s="198"/>
      <c r="U18" s="198"/>
      <c r="V18" s="722"/>
    </row>
    <row r="19" spans="1:22" x14ac:dyDescent="0.3">
      <c r="A19" s="616">
        <v>4</v>
      </c>
      <c r="B19" s="628" t="s">
        <v>666</v>
      </c>
      <c r="C19" s="610" t="s">
        <v>624</v>
      </c>
      <c r="D19" s="199" t="s">
        <v>3605</v>
      </c>
      <c r="E19" s="610" t="s">
        <v>217</v>
      </c>
      <c r="F19" s="610" t="s">
        <v>665</v>
      </c>
      <c r="G19" s="610">
        <v>68</v>
      </c>
      <c r="H19" s="610" t="s">
        <v>621</v>
      </c>
      <c r="I19" s="610"/>
      <c r="J19" s="610">
        <v>100</v>
      </c>
      <c r="K19" s="610">
        <v>0</v>
      </c>
      <c r="L19" s="610">
        <v>100</v>
      </c>
      <c r="M19" s="628" t="s">
        <v>738</v>
      </c>
      <c r="N19" s="198"/>
      <c r="O19" s="198"/>
      <c r="P19" s="198"/>
      <c r="Q19" s="198">
        <v>13667.64626</v>
      </c>
      <c r="R19" s="198"/>
      <c r="S19" s="198"/>
      <c r="T19" s="198"/>
      <c r="U19" s="198"/>
      <c r="V19" s="880"/>
    </row>
    <row r="20" spans="1:22" x14ac:dyDescent="0.3">
      <c r="A20" s="616">
        <v>5</v>
      </c>
      <c r="B20" s="5" t="s">
        <v>664</v>
      </c>
      <c r="C20" s="630" t="s">
        <v>624</v>
      </c>
      <c r="D20" s="199" t="s">
        <v>3605</v>
      </c>
      <c r="E20" s="630" t="s">
        <v>217</v>
      </c>
      <c r="F20" s="630" t="s">
        <v>663</v>
      </c>
      <c r="G20" s="630">
        <v>68</v>
      </c>
      <c r="H20" s="630" t="s">
        <v>621</v>
      </c>
      <c r="I20" s="630"/>
      <c r="J20" s="630">
        <v>100</v>
      </c>
      <c r="K20" s="630">
        <v>0</v>
      </c>
      <c r="L20" s="630">
        <v>100</v>
      </c>
      <c r="M20" s="628" t="s">
        <v>738</v>
      </c>
      <c r="N20" s="200"/>
      <c r="O20" s="200"/>
      <c r="P20" s="200"/>
      <c r="Q20" s="200">
        <v>6236.6385</v>
      </c>
      <c r="R20" s="200"/>
      <c r="S20" s="200"/>
      <c r="T20" s="200"/>
      <c r="U20" s="200"/>
      <c r="V20" s="878" t="s">
        <v>56</v>
      </c>
    </row>
    <row r="21" spans="1:22" x14ac:dyDescent="0.3">
      <c r="A21" s="616">
        <v>6</v>
      </c>
      <c r="B21" s="628" t="s">
        <v>662</v>
      </c>
      <c r="C21" s="610" t="s">
        <v>624</v>
      </c>
      <c r="D21" s="199" t="s">
        <v>3605</v>
      </c>
      <c r="E21" s="610" t="s">
        <v>217</v>
      </c>
      <c r="F21" s="610" t="s">
        <v>661</v>
      </c>
      <c r="G21" s="610">
        <v>68</v>
      </c>
      <c r="H21" s="610" t="s">
        <v>621</v>
      </c>
      <c r="I21" s="610"/>
      <c r="J21" s="610">
        <v>100</v>
      </c>
      <c r="K21" s="610">
        <v>0</v>
      </c>
      <c r="L21" s="610">
        <v>100</v>
      </c>
      <c r="M21" s="628" t="s">
        <v>738</v>
      </c>
      <c r="N21" s="198"/>
      <c r="O21" s="198"/>
      <c r="P21" s="198"/>
      <c r="Q21" s="198">
        <v>14752.55466</v>
      </c>
      <c r="R21" s="198"/>
      <c r="S21" s="198"/>
      <c r="T21" s="198"/>
      <c r="U21" s="198"/>
      <c r="V21" s="878"/>
    </row>
    <row r="22" spans="1:22" x14ac:dyDescent="0.3">
      <c r="A22" s="616">
        <v>7</v>
      </c>
      <c r="B22" s="628" t="s">
        <v>739</v>
      </c>
      <c r="C22" s="610" t="s">
        <v>624</v>
      </c>
      <c r="D22" s="199" t="s">
        <v>3605</v>
      </c>
      <c r="E22" s="610" t="s">
        <v>217</v>
      </c>
      <c r="F22" s="610" t="s">
        <v>660</v>
      </c>
      <c r="G22" s="610">
        <v>68</v>
      </c>
      <c r="H22" s="610" t="s">
        <v>621</v>
      </c>
      <c r="I22" s="610"/>
      <c r="J22" s="610">
        <v>100</v>
      </c>
      <c r="K22" s="610">
        <v>0</v>
      </c>
      <c r="L22" s="610">
        <v>100</v>
      </c>
      <c r="M22" s="628" t="s">
        <v>738</v>
      </c>
      <c r="N22" s="198"/>
      <c r="O22" s="198"/>
      <c r="P22" s="198"/>
      <c r="Q22" s="198">
        <v>13909.216990000001</v>
      </c>
      <c r="R22" s="198"/>
      <c r="S22" s="198"/>
      <c r="T22" s="198"/>
      <c r="U22" s="198"/>
      <c r="V22" s="878"/>
    </row>
    <row r="23" spans="1:22" x14ac:dyDescent="0.3">
      <c r="A23" s="616">
        <v>8</v>
      </c>
      <c r="B23" s="628" t="s">
        <v>659</v>
      </c>
      <c r="C23" s="610" t="s">
        <v>624</v>
      </c>
      <c r="D23" s="199" t="s">
        <v>3605</v>
      </c>
      <c r="E23" s="610" t="s">
        <v>217</v>
      </c>
      <c r="F23" s="610" t="s">
        <v>658</v>
      </c>
      <c r="G23" s="610">
        <v>68</v>
      </c>
      <c r="H23" s="610" t="s">
        <v>621</v>
      </c>
      <c r="I23" s="610"/>
      <c r="J23" s="610">
        <v>100</v>
      </c>
      <c r="K23" s="610">
        <v>0</v>
      </c>
      <c r="L23" s="610">
        <v>100</v>
      </c>
      <c r="M23" s="628" t="s">
        <v>738</v>
      </c>
      <c r="N23" s="198"/>
      <c r="O23" s="198"/>
      <c r="P23" s="198"/>
      <c r="Q23" s="198">
        <v>1835.5147099999999</v>
      </c>
      <c r="R23" s="198"/>
      <c r="S23" s="198"/>
      <c r="T23" s="198"/>
      <c r="U23" s="198"/>
      <c r="V23" s="878"/>
    </row>
    <row r="24" spans="1:22" x14ac:dyDescent="0.3">
      <c r="A24" s="616">
        <v>9</v>
      </c>
      <c r="B24" s="628" t="s">
        <v>657</v>
      </c>
      <c r="C24" s="610" t="s">
        <v>624</v>
      </c>
      <c r="D24" s="199" t="s">
        <v>623</v>
      </c>
      <c r="E24" s="610" t="s">
        <v>217</v>
      </c>
      <c r="F24" s="610" t="s">
        <v>656</v>
      </c>
      <c r="G24" s="610">
        <v>64</v>
      </c>
      <c r="H24" s="610" t="s">
        <v>653</v>
      </c>
      <c r="I24" s="610">
        <v>100</v>
      </c>
      <c r="J24" s="610"/>
      <c r="K24" s="610">
        <v>100</v>
      </c>
      <c r="L24" s="610">
        <v>0</v>
      </c>
      <c r="M24" s="628"/>
      <c r="N24" s="198"/>
      <c r="O24" s="198">
        <v>29169469.609999999</v>
      </c>
      <c r="P24" s="198"/>
      <c r="Q24" s="198">
        <v>492959.08554</v>
      </c>
      <c r="R24" s="198">
        <v>1455639.2</v>
      </c>
      <c r="S24" s="198"/>
      <c r="T24" s="198">
        <v>0</v>
      </c>
      <c r="U24" s="198">
        <v>0</v>
      </c>
      <c r="V24" s="878"/>
    </row>
    <row r="25" spans="1:22" x14ac:dyDescent="0.3">
      <c r="A25" s="616">
        <v>10</v>
      </c>
      <c r="B25" s="628" t="s">
        <v>655</v>
      </c>
      <c r="C25" s="610" t="s">
        <v>624</v>
      </c>
      <c r="D25" s="199" t="s">
        <v>623</v>
      </c>
      <c r="E25" s="610" t="s">
        <v>217</v>
      </c>
      <c r="F25" s="610" t="s">
        <v>654</v>
      </c>
      <c r="G25" s="610">
        <v>64</v>
      </c>
      <c r="H25" s="610" t="s">
        <v>653</v>
      </c>
      <c r="I25" s="610"/>
      <c r="J25" s="610">
        <v>100</v>
      </c>
      <c r="K25" s="610">
        <v>0</v>
      </c>
      <c r="L25" s="610">
        <v>100</v>
      </c>
      <c r="M25" s="628" t="s">
        <v>620</v>
      </c>
      <c r="N25" s="198"/>
      <c r="O25" s="198"/>
      <c r="P25" s="198"/>
      <c r="Q25" s="198">
        <v>239516.78860000003</v>
      </c>
      <c r="R25" s="198"/>
      <c r="S25" s="198"/>
      <c r="T25" s="198"/>
      <c r="U25" s="198"/>
      <c r="V25" s="878"/>
    </row>
    <row r="26" spans="1:22" x14ac:dyDescent="0.3">
      <c r="A26" s="616">
        <v>11</v>
      </c>
      <c r="B26" s="628" t="s">
        <v>740</v>
      </c>
      <c r="C26" s="610" t="s">
        <v>624</v>
      </c>
      <c r="D26" s="199" t="s">
        <v>623</v>
      </c>
      <c r="E26" s="610" t="s">
        <v>217</v>
      </c>
      <c r="F26" s="610" t="s">
        <v>741</v>
      </c>
      <c r="G26" s="610">
        <v>68</v>
      </c>
      <c r="H26" s="610" t="s">
        <v>621</v>
      </c>
      <c r="I26" s="610"/>
      <c r="J26" s="610">
        <v>100</v>
      </c>
      <c r="K26" s="610"/>
      <c r="L26" s="610">
        <v>100</v>
      </c>
      <c r="M26" s="628" t="s">
        <v>620</v>
      </c>
      <c r="N26" s="198"/>
      <c r="O26" s="198"/>
      <c r="P26" s="198"/>
      <c r="Q26" s="198">
        <v>35.101529999999997</v>
      </c>
      <c r="R26" s="198"/>
      <c r="S26" s="198"/>
      <c r="T26" s="198"/>
      <c r="U26" s="198"/>
      <c r="V26" s="878"/>
    </row>
    <row r="27" spans="1:22" x14ac:dyDescent="0.3">
      <c r="A27" s="616">
        <v>12</v>
      </c>
      <c r="B27" s="628" t="s">
        <v>707</v>
      </c>
      <c r="C27" s="610" t="s">
        <v>624</v>
      </c>
      <c r="D27" s="199" t="s">
        <v>623</v>
      </c>
      <c r="E27" s="610" t="s">
        <v>217</v>
      </c>
      <c r="F27" s="610" t="s">
        <v>706</v>
      </c>
      <c r="G27" s="610">
        <v>68</v>
      </c>
      <c r="H27" s="610" t="s">
        <v>621</v>
      </c>
      <c r="I27" s="610"/>
      <c r="J27" s="610">
        <v>100</v>
      </c>
      <c r="K27" s="610"/>
      <c r="L27" s="610">
        <v>100</v>
      </c>
      <c r="M27" s="628" t="s">
        <v>620</v>
      </c>
      <c r="N27" s="198"/>
      <c r="O27" s="198"/>
      <c r="P27" s="198"/>
      <c r="Q27" s="198">
        <v>33.332000000000001</v>
      </c>
      <c r="R27" s="198"/>
      <c r="S27" s="198"/>
      <c r="T27" s="198"/>
      <c r="U27" s="198"/>
      <c r="V27" s="878"/>
    </row>
    <row r="28" spans="1:22" x14ac:dyDescent="0.3">
      <c r="A28" s="616">
        <v>13</v>
      </c>
      <c r="B28" s="628" t="s">
        <v>652</v>
      </c>
      <c r="C28" s="610" t="s">
        <v>624</v>
      </c>
      <c r="D28" s="199" t="s">
        <v>623</v>
      </c>
      <c r="E28" s="610" t="s">
        <v>217</v>
      </c>
      <c r="F28" s="610" t="s">
        <v>651</v>
      </c>
      <c r="G28" s="610">
        <v>68</v>
      </c>
      <c r="H28" s="610" t="s">
        <v>621</v>
      </c>
      <c r="I28" s="610"/>
      <c r="J28" s="610">
        <v>100</v>
      </c>
      <c r="K28" s="610"/>
      <c r="L28" s="610">
        <v>100</v>
      </c>
      <c r="M28" s="628" t="s">
        <v>620</v>
      </c>
      <c r="N28" s="198"/>
      <c r="O28" s="198"/>
      <c r="P28" s="198"/>
      <c r="Q28" s="198">
        <v>13643.744419999999</v>
      </c>
      <c r="R28" s="198"/>
      <c r="S28" s="198"/>
      <c r="T28" s="198"/>
      <c r="U28" s="198"/>
      <c r="V28" s="878"/>
    </row>
    <row r="29" spans="1:22" x14ac:dyDescent="0.3">
      <c r="A29" s="616">
        <v>14</v>
      </c>
      <c r="B29" s="628" t="s">
        <v>731</v>
      </c>
      <c r="C29" s="610" t="s">
        <v>624</v>
      </c>
      <c r="D29" s="199" t="s">
        <v>623</v>
      </c>
      <c r="E29" s="610" t="s">
        <v>217</v>
      </c>
      <c r="F29" s="610" t="s">
        <v>730</v>
      </c>
      <c r="G29" s="610">
        <v>68</v>
      </c>
      <c r="H29" s="610" t="s">
        <v>621</v>
      </c>
      <c r="I29" s="610"/>
      <c r="J29" s="610">
        <v>100</v>
      </c>
      <c r="K29" s="610"/>
      <c r="L29" s="610">
        <v>100</v>
      </c>
      <c r="M29" s="628" t="s">
        <v>620</v>
      </c>
      <c r="N29" s="198"/>
      <c r="O29" s="198"/>
      <c r="P29" s="198"/>
      <c r="Q29" s="198">
        <v>34.74682</v>
      </c>
      <c r="R29" s="198"/>
      <c r="S29" s="198"/>
      <c r="T29" s="198"/>
      <c r="U29" s="198"/>
      <c r="V29" s="878"/>
    </row>
    <row r="30" spans="1:22" x14ac:dyDescent="0.3">
      <c r="A30" s="616">
        <v>15</v>
      </c>
      <c r="B30" s="628" t="s">
        <v>742</v>
      </c>
      <c r="C30" s="610" t="s">
        <v>624</v>
      </c>
      <c r="D30" s="199" t="s">
        <v>623</v>
      </c>
      <c r="E30" s="610" t="s">
        <v>217</v>
      </c>
      <c r="F30" s="610" t="s">
        <v>743</v>
      </c>
      <c r="G30" s="610">
        <v>68</v>
      </c>
      <c r="H30" s="610" t="s">
        <v>621</v>
      </c>
      <c r="I30" s="610"/>
      <c r="J30" s="610">
        <v>100</v>
      </c>
      <c r="K30" s="610"/>
      <c r="L30" s="610">
        <v>100</v>
      </c>
      <c r="M30" s="628" t="s">
        <v>620</v>
      </c>
      <c r="N30" s="198"/>
      <c r="O30" s="198"/>
      <c r="P30" s="198"/>
      <c r="Q30" s="198">
        <v>35.369199999999999</v>
      </c>
      <c r="R30" s="198"/>
      <c r="S30" s="198"/>
      <c r="T30" s="198"/>
      <c r="U30" s="198"/>
      <c r="V30" s="878"/>
    </row>
    <row r="31" spans="1:22" x14ac:dyDescent="0.3">
      <c r="A31" s="616">
        <v>16</v>
      </c>
      <c r="B31" s="628" t="s">
        <v>744</v>
      </c>
      <c r="C31" s="610" t="s">
        <v>624</v>
      </c>
      <c r="D31" s="199" t="s">
        <v>623</v>
      </c>
      <c r="E31" s="610" t="s">
        <v>217</v>
      </c>
      <c r="F31" s="610" t="s">
        <v>745</v>
      </c>
      <c r="G31" s="610">
        <v>68</v>
      </c>
      <c r="H31" s="610" t="s">
        <v>621</v>
      </c>
      <c r="I31" s="610"/>
      <c r="J31" s="610">
        <v>100</v>
      </c>
      <c r="K31" s="610"/>
      <c r="L31" s="610">
        <v>100</v>
      </c>
      <c r="M31" s="628" t="s">
        <v>620</v>
      </c>
      <c r="N31" s="198"/>
      <c r="O31" s="198"/>
      <c r="P31" s="198"/>
      <c r="Q31" s="198">
        <v>36.534199999999998</v>
      </c>
      <c r="R31" s="198"/>
      <c r="S31" s="198"/>
      <c r="T31" s="198"/>
      <c r="U31" s="198"/>
      <c r="V31" s="878"/>
    </row>
    <row r="32" spans="1:22" x14ac:dyDescent="0.3">
      <c r="A32" s="616">
        <v>17</v>
      </c>
      <c r="B32" s="628" t="s">
        <v>746</v>
      </c>
      <c r="C32" s="610" t="s">
        <v>624</v>
      </c>
      <c r="D32" s="199" t="s">
        <v>623</v>
      </c>
      <c r="E32" s="610" t="s">
        <v>217</v>
      </c>
      <c r="F32" s="610" t="s">
        <v>705</v>
      </c>
      <c r="G32" s="610">
        <v>68</v>
      </c>
      <c r="H32" s="610" t="s">
        <v>621</v>
      </c>
      <c r="I32" s="610"/>
      <c r="J32" s="610">
        <v>100</v>
      </c>
      <c r="K32" s="610"/>
      <c r="L32" s="610">
        <v>100</v>
      </c>
      <c r="M32" s="628" t="s">
        <v>620</v>
      </c>
      <c r="N32" s="198"/>
      <c r="O32" s="198"/>
      <c r="P32" s="198"/>
      <c r="Q32" s="198">
        <v>36.7455</v>
      </c>
      <c r="R32" s="198"/>
      <c r="S32" s="198"/>
      <c r="T32" s="198"/>
      <c r="U32" s="198"/>
      <c r="V32" s="878"/>
    </row>
    <row r="33" spans="1:22" x14ac:dyDescent="0.3">
      <c r="A33" s="616">
        <v>18</v>
      </c>
      <c r="B33" s="628" t="s">
        <v>747</v>
      </c>
      <c r="C33" s="610" t="s">
        <v>624</v>
      </c>
      <c r="D33" s="199" t="s">
        <v>623</v>
      </c>
      <c r="E33" s="610" t="s">
        <v>217</v>
      </c>
      <c r="F33" s="610" t="s">
        <v>748</v>
      </c>
      <c r="G33" s="610">
        <v>68</v>
      </c>
      <c r="H33" s="610" t="s">
        <v>621</v>
      </c>
      <c r="I33" s="610"/>
      <c r="J33" s="610">
        <v>100</v>
      </c>
      <c r="K33" s="610"/>
      <c r="L33" s="610">
        <v>100</v>
      </c>
      <c r="M33" s="628" t="s">
        <v>620</v>
      </c>
      <c r="N33" s="198"/>
      <c r="O33" s="198"/>
      <c r="P33" s="198"/>
      <c r="Q33" s="198">
        <v>36.656410000000001</v>
      </c>
      <c r="R33" s="198"/>
      <c r="S33" s="198"/>
      <c r="T33" s="198"/>
      <c r="U33" s="198"/>
      <c r="V33" s="878"/>
    </row>
    <row r="34" spans="1:22" x14ac:dyDescent="0.3">
      <c r="A34" s="616">
        <v>19</v>
      </c>
      <c r="B34" s="628" t="s">
        <v>749</v>
      </c>
      <c r="C34" s="610" t="s">
        <v>629</v>
      </c>
      <c r="D34" s="199" t="s">
        <v>623</v>
      </c>
      <c r="E34" s="610" t="s">
        <v>217</v>
      </c>
      <c r="F34" s="610" t="s">
        <v>750</v>
      </c>
      <c r="G34" s="610">
        <v>68</v>
      </c>
      <c r="H34" s="610" t="s">
        <v>621</v>
      </c>
      <c r="I34" s="610"/>
      <c r="J34" s="610">
        <v>100</v>
      </c>
      <c r="K34" s="610"/>
      <c r="L34" s="610">
        <v>100</v>
      </c>
      <c r="M34" s="628" t="s">
        <v>620</v>
      </c>
      <c r="N34" s="198"/>
      <c r="O34" s="198"/>
      <c r="P34" s="198"/>
      <c r="Q34" s="198">
        <v>569.48299999999995</v>
      </c>
      <c r="R34" s="198"/>
      <c r="S34" s="198"/>
      <c r="T34" s="198"/>
      <c r="U34" s="198"/>
      <c r="V34" s="878"/>
    </row>
    <row r="35" spans="1:22" x14ac:dyDescent="0.3">
      <c r="A35" s="616">
        <v>20</v>
      </c>
      <c r="B35" s="628" t="s">
        <v>729</v>
      </c>
      <c r="C35" s="610" t="s">
        <v>624</v>
      </c>
      <c r="D35" s="199" t="s">
        <v>623</v>
      </c>
      <c r="E35" s="610" t="s">
        <v>217</v>
      </c>
      <c r="F35" s="610" t="s">
        <v>728</v>
      </c>
      <c r="G35" s="610">
        <v>68</v>
      </c>
      <c r="H35" s="610" t="s">
        <v>621</v>
      </c>
      <c r="I35" s="610"/>
      <c r="J35" s="610">
        <v>100</v>
      </c>
      <c r="K35" s="610"/>
      <c r="L35" s="610">
        <v>100</v>
      </c>
      <c r="M35" s="628" t="s">
        <v>620</v>
      </c>
      <c r="N35" s="198"/>
      <c r="O35" s="198"/>
      <c r="P35" s="198"/>
      <c r="Q35" s="198">
        <v>34.801819999999999</v>
      </c>
      <c r="R35" s="198"/>
      <c r="S35" s="198"/>
      <c r="T35" s="198"/>
      <c r="U35" s="198"/>
      <c r="V35" s="878"/>
    </row>
    <row r="36" spans="1:22" x14ac:dyDescent="0.3">
      <c r="A36" s="616">
        <v>21</v>
      </c>
      <c r="B36" s="628" t="s">
        <v>650</v>
      </c>
      <c r="C36" s="610" t="s">
        <v>624</v>
      </c>
      <c r="D36" s="199" t="s">
        <v>623</v>
      </c>
      <c r="E36" s="610" t="s">
        <v>217</v>
      </c>
      <c r="F36" s="610" t="s">
        <v>649</v>
      </c>
      <c r="G36" s="610">
        <v>64</v>
      </c>
      <c r="H36" s="610" t="s">
        <v>621</v>
      </c>
      <c r="I36" s="610"/>
      <c r="J36" s="610">
        <v>100</v>
      </c>
      <c r="K36" s="610"/>
      <c r="L36" s="610">
        <v>100</v>
      </c>
      <c r="M36" s="628" t="s">
        <v>620</v>
      </c>
      <c r="N36" s="198"/>
      <c r="O36" s="198"/>
      <c r="P36" s="198"/>
      <c r="Q36" s="198">
        <v>2806.3181099999997</v>
      </c>
      <c r="R36" s="198"/>
      <c r="S36" s="198"/>
      <c r="T36" s="198"/>
      <c r="U36" s="198"/>
      <c r="V36" s="878"/>
    </row>
    <row r="37" spans="1:22" x14ac:dyDescent="0.3">
      <c r="A37" s="616">
        <v>22</v>
      </c>
      <c r="B37" s="628" t="s">
        <v>751</v>
      </c>
      <c r="C37" s="610" t="s">
        <v>624</v>
      </c>
      <c r="D37" s="199" t="s">
        <v>623</v>
      </c>
      <c r="E37" s="610" t="s">
        <v>217</v>
      </c>
      <c r="F37" s="610" t="s">
        <v>752</v>
      </c>
      <c r="G37" s="610">
        <v>68</v>
      </c>
      <c r="H37" s="610" t="s">
        <v>621</v>
      </c>
      <c r="I37" s="610"/>
      <c r="J37" s="610">
        <v>100</v>
      </c>
      <c r="K37" s="610"/>
      <c r="L37" s="610">
        <v>100</v>
      </c>
      <c r="M37" s="628" t="s">
        <v>620</v>
      </c>
      <c r="N37" s="198"/>
      <c r="O37" s="198"/>
      <c r="P37" s="198"/>
      <c r="Q37" s="198">
        <v>35.101529999999997</v>
      </c>
      <c r="R37" s="198"/>
      <c r="S37" s="198"/>
      <c r="T37" s="198"/>
      <c r="U37" s="198"/>
      <c r="V37" s="878"/>
    </row>
    <row r="38" spans="1:22" x14ac:dyDescent="0.3">
      <c r="A38" s="616">
        <v>23</v>
      </c>
      <c r="B38" s="628" t="s">
        <v>648</v>
      </c>
      <c r="C38" s="610" t="s">
        <v>624</v>
      </c>
      <c r="D38" s="199" t="s">
        <v>623</v>
      </c>
      <c r="E38" s="610" t="s">
        <v>217</v>
      </c>
      <c r="F38" s="610" t="s">
        <v>647</v>
      </c>
      <c r="G38" s="610">
        <v>46</v>
      </c>
      <c r="H38" s="610" t="s">
        <v>621</v>
      </c>
      <c r="I38" s="610"/>
      <c r="J38" s="610">
        <v>100</v>
      </c>
      <c r="K38" s="610"/>
      <c r="L38" s="610">
        <v>100</v>
      </c>
      <c r="M38" s="628" t="s">
        <v>620</v>
      </c>
      <c r="N38" s="198"/>
      <c r="O38" s="198"/>
      <c r="P38" s="198"/>
      <c r="Q38" s="198">
        <v>5438.0866100000003</v>
      </c>
      <c r="R38" s="198"/>
      <c r="S38" s="198"/>
      <c r="T38" s="198"/>
      <c r="U38" s="198"/>
      <c r="V38" s="878"/>
    </row>
    <row r="39" spans="1:22" x14ac:dyDescent="0.3">
      <c r="A39" s="616">
        <v>24</v>
      </c>
      <c r="B39" s="628" t="s">
        <v>646</v>
      </c>
      <c r="C39" s="610" t="s">
        <v>624</v>
      </c>
      <c r="D39" s="199" t="s">
        <v>623</v>
      </c>
      <c r="E39" s="610" t="s">
        <v>217</v>
      </c>
      <c r="F39" s="610" t="s">
        <v>645</v>
      </c>
      <c r="G39" s="610">
        <v>68</v>
      </c>
      <c r="H39" s="610" t="s">
        <v>621</v>
      </c>
      <c r="I39" s="610"/>
      <c r="J39" s="610">
        <v>100</v>
      </c>
      <c r="K39" s="610"/>
      <c r="L39" s="610">
        <v>100</v>
      </c>
      <c r="M39" s="628" t="s">
        <v>620</v>
      </c>
      <c r="N39" s="198"/>
      <c r="O39" s="198"/>
      <c r="P39" s="198"/>
      <c r="Q39" s="198">
        <v>16396.63855</v>
      </c>
      <c r="R39" s="198"/>
      <c r="S39" s="198"/>
      <c r="T39" s="198"/>
      <c r="U39" s="198"/>
      <c r="V39" s="878"/>
    </row>
    <row r="40" spans="1:22" x14ac:dyDescent="0.3">
      <c r="A40" s="616">
        <v>25</v>
      </c>
      <c r="B40" s="628" t="s">
        <v>644</v>
      </c>
      <c r="C40" s="610" t="s">
        <v>624</v>
      </c>
      <c r="D40" s="199" t="s">
        <v>623</v>
      </c>
      <c r="E40" s="610" t="s">
        <v>217</v>
      </c>
      <c r="F40" s="610" t="s">
        <v>643</v>
      </c>
      <c r="G40" s="610">
        <v>68</v>
      </c>
      <c r="H40" s="610" t="s">
        <v>621</v>
      </c>
      <c r="I40" s="610"/>
      <c r="J40" s="610">
        <v>100</v>
      </c>
      <c r="K40" s="610"/>
      <c r="L40" s="610">
        <v>100</v>
      </c>
      <c r="M40" s="628" t="s">
        <v>620</v>
      </c>
      <c r="N40" s="198"/>
      <c r="O40" s="198"/>
      <c r="P40" s="198"/>
      <c r="Q40" s="198">
        <v>9233.0131000000001</v>
      </c>
      <c r="R40" s="198"/>
      <c r="S40" s="198"/>
      <c r="T40" s="198"/>
      <c r="U40" s="198"/>
      <c r="V40" s="878"/>
    </row>
    <row r="41" spans="1:22" ht="14.4" customHeight="1" x14ac:dyDescent="0.3">
      <c r="A41" s="616">
        <v>26</v>
      </c>
      <c r="B41" s="628" t="s">
        <v>642</v>
      </c>
      <c r="C41" s="610" t="s">
        <v>624</v>
      </c>
      <c r="D41" s="199" t="s">
        <v>623</v>
      </c>
      <c r="E41" s="610" t="s">
        <v>217</v>
      </c>
      <c r="F41" s="610" t="s">
        <v>641</v>
      </c>
      <c r="G41" s="610">
        <v>64</v>
      </c>
      <c r="H41" s="610" t="s">
        <v>621</v>
      </c>
      <c r="I41" s="610"/>
      <c r="J41" s="610">
        <v>10</v>
      </c>
      <c r="K41" s="610"/>
      <c r="L41" s="610">
        <v>10</v>
      </c>
      <c r="M41" s="628" t="s">
        <v>620</v>
      </c>
      <c r="N41" s="198"/>
      <c r="O41" s="198"/>
      <c r="P41" s="198"/>
      <c r="Q41" s="198">
        <v>43.185079999999999</v>
      </c>
      <c r="R41" s="198"/>
      <c r="S41" s="198"/>
      <c r="T41" s="198"/>
      <c r="U41" s="198"/>
      <c r="V41" s="878"/>
    </row>
    <row r="42" spans="1:22" x14ac:dyDescent="0.3">
      <c r="A42" s="616">
        <v>27</v>
      </c>
      <c r="B42" s="628" t="s">
        <v>721</v>
      </c>
      <c r="C42" s="610" t="s">
        <v>624</v>
      </c>
      <c r="D42" s="199" t="s">
        <v>623</v>
      </c>
      <c r="E42" s="610" t="s">
        <v>217</v>
      </c>
      <c r="F42" s="610" t="s">
        <v>720</v>
      </c>
      <c r="G42" s="610">
        <v>68</v>
      </c>
      <c r="H42" s="610" t="s">
        <v>621</v>
      </c>
      <c r="I42" s="610"/>
      <c r="J42" s="610">
        <v>100</v>
      </c>
      <c r="K42" s="610"/>
      <c r="L42" s="610">
        <v>100</v>
      </c>
      <c r="M42" s="628" t="s">
        <v>620</v>
      </c>
      <c r="N42" s="198"/>
      <c r="O42" s="198"/>
      <c r="P42" s="198"/>
      <c r="Q42" s="198">
        <v>31.860499999999998</v>
      </c>
      <c r="R42" s="198"/>
      <c r="S42" s="198"/>
      <c r="T42" s="198"/>
      <c r="U42" s="198"/>
      <c r="V42" s="878"/>
    </row>
    <row r="43" spans="1:22" x14ac:dyDescent="0.3">
      <c r="A43" s="616">
        <v>28</v>
      </c>
      <c r="B43" s="628" t="s">
        <v>640</v>
      </c>
      <c r="C43" s="610" t="s">
        <v>624</v>
      </c>
      <c r="D43" s="199" t="s">
        <v>623</v>
      </c>
      <c r="E43" s="610" t="s">
        <v>217</v>
      </c>
      <c r="F43" s="610" t="s">
        <v>639</v>
      </c>
      <c r="G43" s="610">
        <v>35</v>
      </c>
      <c r="H43" s="610" t="s">
        <v>621</v>
      </c>
      <c r="I43" s="610"/>
      <c r="J43" s="610">
        <v>77</v>
      </c>
      <c r="K43" s="610"/>
      <c r="L43" s="610">
        <v>77</v>
      </c>
      <c r="M43" s="628" t="s">
        <v>620</v>
      </c>
      <c r="N43" s="198"/>
      <c r="O43" s="198"/>
      <c r="P43" s="198"/>
      <c r="Q43" s="198">
        <v>478.31359999999995</v>
      </c>
      <c r="R43" s="198"/>
      <c r="S43" s="198"/>
      <c r="T43" s="198"/>
      <c r="U43" s="198"/>
      <c r="V43" s="878"/>
    </row>
    <row r="44" spans="1:22" x14ac:dyDescent="0.3">
      <c r="A44" s="616">
        <v>29</v>
      </c>
      <c r="B44" s="628" t="s">
        <v>753</v>
      </c>
      <c r="C44" s="610" t="s">
        <v>624</v>
      </c>
      <c r="D44" s="199" t="s">
        <v>623</v>
      </c>
      <c r="E44" s="610" t="s">
        <v>217</v>
      </c>
      <c r="F44" s="610" t="s">
        <v>754</v>
      </c>
      <c r="G44" s="610">
        <v>68</v>
      </c>
      <c r="H44" s="610" t="s">
        <v>621</v>
      </c>
      <c r="I44" s="610"/>
      <c r="J44" s="610">
        <v>100</v>
      </c>
      <c r="K44" s="610"/>
      <c r="L44" s="610">
        <v>100</v>
      </c>
      <c r="M44" s="628" t="s">
        <v>620</v>
      </c>
      <c r="N44" s="198"/>
      <c r="O44" s="198"/>
      <c r="P44" s="198"/>
      <c r="Q44" s="198">
        <v>35.38653</v>
      </c>
      <c r="R44" s="198"/>
      <c r="S44" s="198"/>
      <c r="T44" s="198"/>
      <c r="U44" s="198"/>
      <c r="V44" s="878"/>
    </row>
    <row r="45" spans="1:22" x14ac:dyDescent="0.3">
      <c r="A45" s="616">
        <v>30</v>
      </c>
      <c r="B45" s="628" t="s">
        <v>638</v>
      </c>
      <c r="C45" s="610" t="s">
        <v>624</v>
      </c>
      <c r="D45" s="199" t="s">
        <v>623</v>
      </c>
      <c r="E45" s="610" t="s">
        <v>217</v>
      </c>
      <c r="F45" s="610" t="s">
        <v>637</v>
      </c>
      <c r="G45" s="610">
        <v>68</v>
      </c>
      <c r="H45" s="610" t="s">
        <v>621</v>
      </c>
      <c r="I45" s="610"/>
      <c r="J45" s="610">
        <v>10</v>
      </c>
      <c r="K45" s="610"/>
      <c r="L45" s="610">
        <v>10</v>
      </c>
      <c r="M45" s="628" t="s">
        <v>620</v>
      </c>
      <c r="N45" s="198"/>
      <c r="O45" s="198"/>
      <c r="P45" s="198"/>
      <c r="Q45" s="198">
        <v>11035.09937</v>
      </c>
      <c r="R45" s="198"/>
      <c r="S45" s="198"/>
      <c r="T45" s="198"/>
      <c r="U45" s="198"/>
      <c r="V45" s="878"/>
    </row>
    <row r="46" spans="1:22" x14ac:dyDescent="0.3">
      <c r="A46" s="616">
        <v>31</v>
      </c>
      <c r="B46" s="628" t="s">
        <v>636</v>
      </c>
      <c r="C46" s="610" t="s">
        <v>624</v>
      </c>
      <c r="D46" s="199" t="s">
        <v>623</v>
      </c>
      <c r="E46" s="610" t="s">
        <v>217</v>
      </c>
      <c r="F46" s="610" t="s">
        <v>635</v>
      </c>
      <c r="G46" s="610">
        <v>46</v>
      </c>
      <c r="H46" s="610" t="s">
        <v>621</v>
      </c>
      <c r="I46" s="610"/>
      <c r="J46" s="610">
        <v>100</v>
      </c>
      <c r="K46" s="610"/>
      <c r="L46" s="610">
        <v>100</v>
      </c>
      <c r="M46" s="628" t="s">
        <v>620</v>
      </c>
      <c r="N46" s="198"/>
      <c r="O46" s="198"/>
      <c r="P46" s="198"/>
      <c r="Q46" s="198">
        <v>95.039829999999995</v>
      </c>
      <c r="R46" s="198"/>
      <c r="S46" s="198"/>
      <c r="T46" s="198"/>
      <c r="U46" s="198"/>
      <c r="V46" s="878"/>
    </row>
    <row r="47" spans="1:22" x14ac:dyDescent="0.3">
      <c r="A47" s="616">
        <v>32</v>
      </c>
      <c r="B47" s="628" t="s">
        <v>634</v>
      </c>
      <c r="C47" s="610" t="s">
        <v>624</v>
      </c>
      <c r="D47" s="199" t="s">
        <v>623</v>
      </c>
      <c r="E47" s="610" t="s">
        <v>217</v>
      </c>
      <c r="F47" s="610" t="s">
        <v>633</v>
      </c>
      <c r="G47" s="610">
        <v>68</v>
      </c>
      <c r="H47" s="610" t="s">
        <v>621</v>
      </c>
      <c r="I47" s="610"/>
      <c r="J47" s="610">
        <v>100</v>
      </c>
      <c r="K47" s="610"/>
      <c r="L47" s="610">
        <v>100</v>
      </c>
      <c r="M47" s="628" t="s">
        <v>620</v>
      </c>
      <c r="N47" s="198"/>
      <c r="O47" s="198"/>
      <c r="P47" s="198"/>
      <c r="Q47" s="198">
        <v>1161.4098000000001</v>
      </c>
      <c r="R47" s="198"/>
      <c r="S47" s="198"/>
      <c r="T47" s="198"/>
      <c r="U47" s="198"/>
      <c r="V47" s="878"/>
    </row>
    <row r="48" spans="1:22" x14ac:dyDescent="0.3">
      <c r="A48" s="616">
        <v>33</v>
      </c>
      <c r="B48" s="628" t="s">
        <v>755</v>
      </c>
      <c r="C48" s="610" t="s">
        <v>624</v>
      </c>
      <c r="D48" s="199" t="s">
        <v>623</v>
      </c>
      <c r="E48" s="610" t="s">
        <v>217</v>
      </c>
      <c r="F48" s="610" t="s">
        <v>756</v>
      </c>
      <c r="G48" s="610">
        <v>68</v>
      </c>
      <c r="H48" s="610" t="s">
        <v>621</v>
      </c>
      <c r="I48" s="610"/>
      <c r="J48" s="610">
        <v>100</v>
      </c>
      <c r="K48" s="610"/>
      <c r="L48" s="610">
        <v>100</v>
      </c>
      <c r="M48" s="628" t="s">
        <v>620</v>
      </c>
      <c r="N48" s="198"/>
      <c r="O48" s="198"/>
      <c r="P48" s="198"/>
      <c r="Q48" s="198">
        <v>35.101529999999997</v>
      </c>
      <c r="R48" s="198"/>
      <c r="S48" s="198"/>
      <c r="T48" s="198"/>
      <c r="U48" s="198"/>
      <c r="V48" s="878"/>
    </row>
    <row r="49" spans="1:22" x14ac:dyDescent="0.3">
      <c r="A49" s="616">
        <v>34</v>
      </c>
      <c r="B49" s="628" t="s">
        <v>632</v>
      </c>
      <c r="C49" s="610" t="s">
        <v>624</v>
      </c>
      <c r="D49" s="199" t="s">
        <v>623</v>
      </c>
      <c r="E49" s="610" t="s">
        <v>217</v>
      </c>
      <c r="F49" s="610" t="s">
        <v>631</v>
      </c>
      <c r="G49" s="610">
        <v>68</v>
      </c>
      <c r="H49" s="610" t="s">
        <v>621</v>
      </c>
      <c r="I49" s="610"/>
      <c r="J49" s="610">
        <v>100</v>
      </c>
      <c r="K49" s="610"/>
      <c r="L49" s="610">
        <v>100</v>
      </c>
      <c r="M49" s="628" t="s">
        <v>620</v>
      </c>
      <c r="N49" s="198"/>
      <c r="O49" s="198"/>
      <c r="P49" s="198"/>
      <c r="Q49" s="198">
        <v>9851.5789399999994</v>
      </c>
      <c r="R49" s="198"/>
      <c r="S49" s="198"/>
      <c r="T49" s="198"/>
      <c r="U49" s="198"/>
      <c r="V49" s="878"/>
    </row>
    <row r="50" spans="1:22" x14ac:dyDescent="0.3">
      <c r="A50" s="616">
        <v>35</v>
      </c>
      <c r="B50" s="628" t="s">
        <v>630</v>
      </c>
      <c r="C50" s="610" t="s">
        <v>624</v>
      </c>
      <c r="D50" s="199" t="s">
        <v>623</v>
      </c>
      <c r="E50" s="610" t="s">
        <v>217</v>
      </c>
      <c r="F50" s="610" t="s">
        <v>628</v>
      </c>
      <c r="G50" s="610">
        <v>64</v>
      </c>
      <c r="H50" s="610" t="s">
        <v>621</v>
      </c>
      <c r="I50" s="610"/>
      <c r="J50" s="610">
        <v>100</v>
      </c>
      <c r="K50" s="610"/>
      <c r="L50" s="610">
        <v>100</v>
      </c>
      <c r="M50" s="628" t="s">
        <v>620</v>
      </c>
      <c r="N50" s="198"/>
      <c r="O50" s="198"/>
      <c r="P50" s="198"/>
      <c r="Q50" s="198">
        <v>302.04811000000001</v>
      </c>
      <c r="R50" s="198"/>
      <c r="S50" s="198"/>
      <c r="T50" s="198"/>
      <c r="U50" s="198"/>
      <c r="V50" s="878"/>
    </row>
    <row r="51" spans="1:22" x14ac:dyDescent="0.3">
      <c r="A51" s="616">
        <v>36</v>
      </c>
      <c r="B51" s="628" t="s">
        <v>757</v>
      </c>
      <c r="C51" s="610" t="s">
        <v>624</v>
      </c>
      <c r="D51" s="199" t="s">
        <v>623</v>
      </c>
      <c r="E51" s="610" t="s">
        <v>217</v>
      </c>
      <c r="F51" s="610">
        <v>27383016</v>
      </c>
      <c r="G51" s="610">
        <v>64</v>
      </c>
      <c r="H51" s="610" t="s">
        <v>621</v>
      </c>
      <c r="I51" s="610"/>
      <c r="J51" s="610">
        <v>100</v>
      </c>
      <c r="K51" s="610"/>
      <c r="L51" s="610">
        <v>100</v>
      </c>
      <c r="M51" s="628" t="s">
        <v>620</v>
      </c>
      <c r="N51" s="198"/>
      <c r="O51" s="198"/>
      <c r="P51" s="198"/>
      <c r="Q51" s="198">
        <v>20.679389999999998</v>
      </c>
      <c r="R51" s="198"/>
      <c r="S51" s="198"/>
      <c r="T51" s="198"/>
      <c r="U51" s="198"/>
      <c r="V51" s="878"/>
    </row>
    <row r="52" spans="1:22" x14ac:dyDescent="0.3">
      <c r="A52" s="616">
        <v>37</v>
      </c>
      <c r="B52" s="628" t="s">
        <v>627</v>
      </c>
      <c r="C52" s="610" t="s">
        <v>624</v>
      </c>
      <c r="D52" s="199" t="s">
        <v>623</v>
      </c>
      <c r="E52" s="610" t="s">
        <v>217</v>
      </c>
      <c r="F52" s="610" t="s">
        <v>626</v>
      </c>
      <c r="G52" s="610">
        <v>68</v>
      </c>
      <c r="H52" s="610" t="s">
        <v>621</v>
      </c>
      <c r="I52" s="610"/>
      <c r="J52" s="610">
        <v>77</v>
      </c>
      <c r="K52" s="610"/>
      <c r="L52" s="610">
        <v>77</v>
      </c>
      <c r="M52" s="628" t="s">
        <v>620</v>
      </c>
      <c r="N52" s="198"/>
      <c r="O52" s="198"/>
      <c r="P52" s="198"/>
      <c r="Q52" s="198">
        <v>1604.05879</v>
      </c>
      <c r="R52" s="198"/>
      <c r="S52" s="198"/>
      <c r="T52" s="198"/>
      <c r="U52" s="198"/>
      <c r="V52" s="878"/>
    </row>
    <row r="53" spans="1:22" x14ac:dyDescent="0.3">
      <c r="A53" s="616">
        <v>38</v>
      </c>
      <c r="B53" s="628" t="s">
        <v>758</v>
      </c>
      <c r="C53" s="610" t="s">
        <v>624</v>
      </c>
      <c r="D53" s="199" t="s">
        <v>623</v>
      </c>
      <c r="E53" s="610" t="s">
        <v>217</v>
      </c>
      <c r="F53" s="610" t="s">
        <v>759</v>
      </c>
      <c r="G53" s="610">
        <v>68</v>
      </c>
      <c r="H53" s="610" t="s">
        <v>621</v>
      </c>
      <c r="I53" s="610"/>
      <c r="J53" s="610">
        <v>100</v>
      </c>
      <c r="K53" s="610"/>
      <c r="L53" s="610">
        <v>100</v>
      </c>
      <c r="M53" s="628" t="s">
        <v>620</v>
      </c>
      <c r="N53" s="198"/>
      <c r="O53" s="198"/>
      <c r="P53" s="198"/>
      <c r="Q53" s="198">
        <v>35.101529999999997</v>
      </c>
      <c r="R53" s="198"/>
      <c r="S53" s="198"/>
      <c r="T53" s="198"/>
      <c r="U53" s="198"/>
      <c r="V53" s="878"/>
    </row>
    <row r="54" spans="1:22" x14ac:dyDescent="0.3">
      <c r="A54" s="616">
        <v>39</v>
      </c>
      <c r="B54" s="628" t="s">
        <v>719</v>
      </c>
      <c r="C54" s="610" t="s">
        <v>624</v>
      </c>
      <c r="D54" s="199" t="s">
        <v>623</v>
      </c>
      <c r="E54" s="610" t="s">
        <v>217</v>
      </c>
      <c r="F54" s="610" t="s">
        <v>718</v>
      </c>
      <c r="G54" s="610">
        <v>68</v>
      </c>
      <c r="H54" s="610" t="s">
        <v>621</v>
      </c>
      <c r="I54" s="610"/>
      <c r="J54" s="610">
        <v>100</v>
      </c>
      <c r="K54" s="610"/>
      <c r="L54" s="610">
        <v>100</v>
      </c>
      <c r="M54" s="628" t="s">
        <v>620</v>
      </c>
      <c r="N54" s="198"/>
      <c r="O54" s="198"/>
      <c r="P54" s="198"/>
      <c r="Q54" s="198">
        <v>33.222699999999996</v>
      </c>
      <c r="R54" s="198"/>
      <c r="S54" s="198"/>
      <c r="T54" s="198"/>
      <c r="U54" s="198"/>
      <c r="V54" s="878"/>
    </row>
    <row r="55" spans="1:22" x14ac:dyDescent="0.3">
      <c r="A55" s="616">
        <v>40</v>
      </c>
      <c r="B55" s="227" t="s">
        <v>625</v>
      </c>
      <c r="C55" s="610" t="s">
        <v>624</v>
      </c>
      <c r="D55" s="199" t="s">
        <v>623</v>
      </c>
      <c r="E55" s="610" t="s">
        <v>217</v>
      </c>
      <c r="F55" s="626" t="s">
        <v>622</v>
      </c>
      <c r="G55" s="626">
        <v>35</v>
      </c>
      <c r="H55" s="610" t="s">
        <v>621</v>
      </c>
      <c r="I55" s="626"/>
      <c r="J55" s="626">
        <v>10</v>
      </c>
      <c r="K55" s="626"/>
      <c r="L55" s="626">
        <v>10</v>
      </c>
      <c r="M55" s="628" t="s">
        <v>620</v>
      </c>
      <c r="N55" s="228"/>
      <c r="O55" s="228"/>
      <c r="P55" s="228"/>
      <c r="Q55" s="228">
        <v>32433.20304</v>
      </c>
      <c r="R55" s="228"/>
      <c r="S55" s="228"/>
      <c r="T55" s="228"/>
      <c r="U55" s="228"/>
      <c r="V55" s="878"/>
    </row>
    <row r="56" spans="1:22" x14ac:dyDescent="0.3">
      <c r="A56" s="616"/>
      <c r="B56" s="227"/>
      <c r="C56" s="610"/>
      <c r="D56" s="199"/>
      <c r="E56" s="610"/>
      <c r="F56" s="626"/>
      <c r="G56" s="626"/>
      <c r="H56" s="610"/>
      <c r="I56" s="626"/>
      <c r="J56" s="626"/>
      <c r="K56" s="626"/>
      <c r="L56" s="626"/>
      <c r="M56" s="628"/>
      <c r="N56" s="228"/>
      <c r="O56" s="228"/>
      <c r="P56" s="228"/>
      <c r="Q56" s="228"/>
      <c r="R56" s="228"/>
      <c r="S56" s="228"/>
      <c r="T56" s="228"/>
      <c r="U56" s="228"/>
      <c r="V56" s="878"/>
    </row>
    <row r="57" spans="1:22" ht="15" thickBot="1" x14ac:dyDescent="0.35">
      <c r="A57" s="617" t="s">
        <v>52</v>
      </c>
      <c r="B57" s="627"/>
      <c r="C57" s="627"/>
      <c r="D57" s="627"/>
      <c r="E57" s="627"/>
      <c r="F57" s="627"/>
      <c r="G57" s="627"/>
      <c r="H57" s="36"/>
      <c r="I57" s="36"/>
      <c r="J57" s="627"/>
      <c r="K57" s="627"/>
      <c r="L57" s="627"/>
      <c r="M57" s="627"/>
      <c r="N57" s="627"/>
      <c r="O57" s="627"/>
      <c r="P57" s="627"/>
      <c r="Q57" s="627"/>
      <c r="R57" s="627"/>
      <c r="S57" s="627"/>
      <c r="T57" s="627"/>
      <c r="U57" s="627"/>
      <c r="V57" s="879"/>
    </row>
    <row r="58" spans="1:22" x14ac:dyDescent="0.3">
      <c r="A58" s="92" t="s">
        <v>466</v>
      </c>
      <c r="O58" s="3"/>
      <c r="P58" s="3"/>
      <c r="Q58" s="3"/>
      <c r="R58" s="3"/>
      <c r="S58" s="3"/>
    </row>
    <row r="59" spans="1:22" x14ac:dyDescent="0.3">
      <c r="O59" s="3"/>
      <c r="P59" s="3"/>
      <c r="Q59" s="3"/>
      <c r="R59" s="3"/>
      <c r="S59" s="3"/>
    </row>
    <row r="60" spans="1:22" x14ac:dyDescent="0.3">
      <c r="O60" s="3"/>
      <c r="P60" s="3"/>
      <c r="Q60" s="3"/>
      <c r="R60" s="3"/>
      <c r="S60" s="3"/>
    </row>
    <row r="61" spans="1:22" x14ac:dyDescent="0.3">
      <c r="O61" s="3"/>
      <c r="P61" s="3"/>
      <c r="Q61" s="3"/>
      <c r="R61" s="3"/>
      <c r="S61" s="3"/>
    </row>
    <row r="62" spans="1:22" ht="16.2" x14ac:dyDescent="0.3">
      <c r="N62" s="25" t="s">
        <v>375</v>
      </c>
      <c r="O62" s="3"/>
      <c r="P62" s="3"/>
      <c r="Q62" s="3"/>
      <c r="R62" s="3"/>
      <c r="S62" s="3"/>
    </row>
    <row r="63" spans="1:22" ht="16.2" x14ac:dyDescent="0.3">
      <c r="N63" s="25" t="s">
        <v>377</v>
      </c>
      <c r="O63" s="3"/>
      <c r="P63" s="3"/>
      <c r="Q63" s="3"/>
      <c r="R63" s="3"/>
      <c r="S63" s="3"/>
    </row>
    <row r="64" spans="1:22" ht="16.2" x14ac:dyDescent="0.3">
      <c r="N64" s="25" t="s">
        <v>382</v>
      </c>
    </row>
    <row r="65" spans="14:14" ht="16.2" x14ac:dyDescent="0.3">
      <c r="N65" s="25" t="s">
        <v>376</v>
      </c>
    </row>
    <row r="66" spans="14:14" ht="16.2" x14ac:dyDescent="0.3">
      <c r="N66" s="25" t="s">
        <v>380</v>
      </c>
    </row>
    <row r="67" spans="14:14" ht="16.2" x14ac:dyDescent="0.3">
      <c r="N67" s="25" t="s">
        <v>379</v>
      </c>
    </row>
  </sheetData>
  <mergeCells count="50">
    <mergeCell ref="V20:V57"/>
    <mergeCell ref="M14:M15"/>
    <mergeCell ref="N14:O14"/>
    <mergeCell ref="P14:Q14"/>
    <mergeCell ref="R14:R15"/>
    <mergeCell ref="S14:S15"/>
    <mergeCell ref="T14:T15"/>
    <mergeCell ref="V14:V19"/>
    <mergeCell ref="U14:U15"/>
    <mergeCell ref="V7:V10"/>
    <mergeCell ref="A12:U13"/>
    <mergeCell ref="V12:V13"/>
    <mergeCell ref="A14:A15"/>
    <mergeCell ref="B14:B15"/>
    <mergeCell ref="C14:C15"/>
    <mergeCell ref="D14:D15"/>
    <mergeCell ref="E14:E15"/>
    <mergeCell ref="F14:F15"/>
    <mergeCell ref="M7:M8"/>
    <mergeCell ref="A6:C6"/>
    <mergeCell ref="D6:U6"/>
    <mergeCell ref="A7:A8"/>
    <mergeCell ref="B7:B8"/>
    <mergeCell ref="G14:G15"/>
    <mergeCell ref="I7:I8"/>
    <mergeCell ref="J7:J8"/>
    <mergeCell ref="K7:K8"/>
    <mergeCell ref="L7:L8"/>
    <mergeCell ref="L14:L15"/>
    <mergeCell ref="H14:H15"/>
    <mergeCell ref="I14:I15"/>
    <mergeCell ref="J14:J15"/>
    <mergeCell ref="K14:K15"/>
    <mergeCell ref="A1:U1"/>
    <mergeCell ref="A2:U2"/>
    <mergeCell ref="A3:V3"/>
    <mergeCell ref="A4:U5"/>
    <mergeCell ref="V4:V5"/>
    <mergeCell ref="C7:C8"/>
    <mergeCell ref="D7:D8"/>
    <mergeCell ref="E7:E8"/>
    <mergeCell ref="T7:T8"/>
    <mergeCell ref="G7:G8"/>
    <mergeCell ref="F7:F8"/>
    <mergeCell ref="H7:H8"/>
    <mergeCell ref="U7:U8"/>
    <mergeCell ref="N7:O7"/>
    <mergeCell ref="P7:Q7"/>
    <mergeCell ref="R7:R8"/>
    <mergeCell ref="S7:S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60" zoomScaleNormal="60" zoomScaleSheetLayoutView="80" workbookViewId="0">
      <selection activeCell="J43" sqref="J43"/>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784" t="s">
        <v>307</v>
      </c>
      <c r="B1" s="785"/>
      <c r="C1" s="785"/>
      <c r="D1" s="68"/>
    </row>
    <row r="2" spans="1:4" x14ac:dyDescent="0.3">
      <c r="A2" s="786" t="s">
        <v>9</v>
      </c>
      <c r="B2" s="787"/>
      <c r="C2" s="787"/>
      <c r="D2" s="83"/>
    </row>
    <row r="3" spans="1:4" ht="15.75" customHeight="1" thickBot="1" x14ac:dyDescent="0.35">
      <c r="A3" s="788"/>
      <c r="B3" s="789"/>
      <c r="C3" s="789"/>
      <c r="D3" s="790"/>
    </row>
    <row r="4" spans="1:4" ht="20.100000000000001" customHeight="1" x14ac:dyDescent="0.3">
      <c r="A4" s="791" t="s">
        <v>64</v>
      </c>
      <c r="B4" s="792"/>
      <c r="C4" s="893"/>
      <c r="D4" s="795" t="s">
        <v>478</v>
      </c>
    </row>
    <row r="5" spans="1:4" ht="20.100000000000001" customHeight="1" thickBot="1" x14ac:dyDescent="0.35">
      <c r="A5" s="864"/>
      <c r="B5" s="865"/>
      <c r="C5" s="894"/>
      <c r="D5" s="796"/>
    </row>
    <row r="6" spans="1:4" ht="15" thickBot="1" x14ac:dyDescent="0.35">
      <c r="A6" s="602" t="s">
        <v>407</v>
      </c>
      <c r="B6" s="603"/>
      <c r="C6" s="148" t="str">
        <f>+[1]Obsah!C4</f>
        <v>(31/3/2020)</v>
      </c>
      <c r="D6" s="11"/>
    </row>
    <row r="7" spans="1:4" ht="45" customHeight="1" thickBot="1" x14ac:dyDescent="0.35">
      <c r="A7" s="887" t="s">
        <v>445</v>
      </c>
      <c r="B7" s="888"/>
      <c r="C7" s="889"/>
      <c r="D7" s="6" t="s">
        <v>63</v>
      </c>
    </row>
    <row r="8" spans="1:4" ht="14.4" customHeight="1" x14ac:dyDescent="0.3">
      <c r="A8" s="890" t="s">
        <v>335</v>
      </c>
      <c r="B8" s="891"/>
      <c r="C8" s="891"/>
      <c r="D8" s="892"/>
    </row>
    <row r="9" spans="1:4" ht="15" customHeight="1" x14ac:dyDescent="0.3">
      <c r="A9" s="881" t="s">
        <v>440</v>
      </c>
      <c r="B9" s="882"/>
      <c r="C9" s="882"/>
      <c r="D9" s="883"/>
    </row>
    <row r="10" spans="1:4" ht="15" customHeight="1" x14ac:dyDescent="0.3">
      <c r="A10" s="881" t="s">
        <v>441</v>
      </c>
      <c r="B10" s="882"/>
      <c r="C10" s="882"/>
      <c r="D10" s="883"/>
    </row>
    <row r="11" spans="1:4" ht="15" customHeight="1" x14ac:dyDescent="0.3">
      <c r="A11" s="881" t="s">
        <v>442</v>
      </c>
      <c r="B11" s="882"/>
      <c r="C11" s="882"/>
      <c r="D11" s="883"/>
    </row>
    <row r="12" spans="1:4" ht="15" customHeight="1" x14ac:dyDescent="0.3">
      <c r="A12" s="881" t="s">
        <v>443</v>
      </c>
      <c r="B12" s="882"/>
      <c r="C12" s="882"/>
      <c r="D12" s="883"/>
    </row>
    <row r="13" spans="1:4" ht="15" customHeight="1" thickBot="1" x14ac:dyDescent="0.35">
      <c r="A13" s="884" t="s">
        <v>444</v>
      </c>
      <c r="B13" s="885"/>
      <c r="C13" s="885"/>
      <c r="D13" s="886"/>
    </row>
    <row r="14" spans="1:4" x14ac:dyDescent="0.3">
      <c r="A14" s="1"/>
      <c r="B14" s="1"/>
      <c r="C14" s="1"/>
      <c r="D14" s="1"/>
    </row>
    <row r="15" spans="1:4" ht="14.4" customHeight="1" x14ac:dyDescent="0.3">
      <c r="A15" s="2"/>
      <c r="B15" s="1"/>
      <c r="C15" s="1"/>
      <c r="D15" s="1"/>
    </row>
    <row r="16" spans="1:4" ht="18" customHeight="1" x14ac:dyDescent="0.3">
      <c r="A16" s="1"/>
      <c r="B16" s="1"/>
      <c r="C16" s="1"/>
      <c r="D16" s="1"/>
    </row>
    <row r="17" spans="1:4" x14ac:dyDescent="0.3">
      <c r="A17" s="1"/>
      <c r="B17" s="1"/>
      <c r="C17" s="1"/>
      <c r="D17" s="1"/>
    </row>
    <row r="18" spans="1:4" ht="14.4" customHeight="1" x14ac:dyDescent="0.3">
      <c r="A18" s="1"/>
      <c r="B18" s="1"/>
      <c r="C18" s="1"/>
      <c r="D18" s="1"/>
    </row>
    <row r="19" spans="1:4" x14ac:dyDescent="0.3">
      <c r="A19" s="1"/>
      <c r="B19" s="1"/>
      <c r="C19" s="1"/>
      <c r="D19" s="1"/>
    </row>
    <row r="20" spans="1:4" ht="14.4" customHeight="1" x14ac:dyDescent="0.3">
      <c r="A20" s="1"/>
      <c r="B20" s="1"/>
      <c r="C20" s="1"/>
      <c r="D20" s="1"/>
    </row>
    <row r="21" spans="1:4" ht="14.4" customHeight="1" x14ac:dyDescent="0.3">
      <c r="A21" s="1"/>
      <c r="B21" s="1"/>
      <c r="C21" s="1"/>
      <c r="D21" s="1"/>
    </row>
    <row r="22" spans="1:4" ht="14.4" customHeight="1" x14ac:dyDescent="0.3">
      <c r="A22" s="1"/>
      <c r="B22" s="1"/>
      <c r="C22" s="1"/>
      <c r="D22" s="1"/>
    </row>
    <row r="23" spans="1:4" ht="14.4" customHeight="1" x14ac:dyDescent="0.3">
      <c r="A23" s="1"/>
      <c r="B23" s="1"/>
      <c r="C23" s="1"/>
      <c r="D23" s="1"/>
    </row>
    <row r="24" spans="1:4" x14ac:dyDescent="0.3">
      <c r="A24" s="1"/>
      <c r="B24" s="1"/>
      <c r="C24" s="1"/>
      <c r="D24" s="1"/>
    </row>
    <row r="25" spans="1:4" ht="14.4" customHeight="1" x14ac:dyDescent="0.3">
      <c r="A25" s="1"/>
      <c r="B25" s="1"/>
      <c r="C25" s="1"/>
      <c r="D25" s="1"/>
    </row>
    <row r="26" spans="1:4" ht="14.4" customHeight="1" x14ac:dyDescent="0.3">
      <c r="A26" s="1"/>
      <c r="B26" s="1"/>
      <c r="C26" s="1"/>
      <c r="D26" s="1"/>
    </row>
    <row r="27" spans="1:4" x14ac:dyDescent="0.3">
      <c r="A27" s="1"/>
      <c r="B27" s="1"/>
      <c r="C27" s="1"/>
      <c r="D27" s="1"/>
    </row>
    <row r="28" spans="1:4" ht="14.4" customHeight="1" x14ac:dyDescent="0.3">
      <c r="A28" s="1"/>
      <c r="B28" s="1"/>
      <c r="C28" s="1"/>
      <c r="D28" s="1"/>
    </row>
    <row r="29" spans="1:4" ht="14.4" customHeight="1" x14ac:dyDescent="0.3">
      <c r="A29" s="1"/>
      <c r="B29" s="1"/>
      <c r="C29" s="1"/>
      <c r="D29" s="1"/>
    </row>
    <row r="30" spans="1:4" ht="14.4" customHeight="1" x14ac:dyDescent="0.3">
      <c r="A30" s="1"/>
      <c r="B30" s="1"/>
      <c r="C30" s="1"/>
      <c r="D30" s="1"/>
    </row>
    <row r="31" spans="1:4" ht="14.4" customHeight="1" x14ac:dyDescent="0.3">
      <c r="A31" s="1"/>
      <c r="B31" s="1"/>
      <c r="C31" s="1"/>
      <c r="D31" s="1"/>
    </row>
    <row r="32" spans="1:4" ht="14.4" customHeight="1" x14ac:dyDescent="0.3">
      <c r="A32" s="1"/>
      <c r="B32" s="1"/>
      <c r="C32" s="1"/>
      <c r="D32" s="1"/>
    </row>
    <row r="33" spans="1:4" ht="14.4" customHeight="1" x14ac:dyDescent="0.3">
      <c r="A33" s="1"/>
      <c r="B33" s="1"/>
      <c r="C33" s="1"/>
      <c r="D33" s="1"/>
    </row>
    <row r="34" spans="1:4" ht="14.4" customHeight="1" x14ac:dyDescent="0.3">
      <c r="A34" s="1"/>
      <c r="B34" s="1"/>
      <c r="C34" s="1"/>
      <c r="D34" s="1"/>
    </row>
    <row r="35" spans="1:4" ht="14.4" customHeight="1" x14ac:dyDescent="0.3">
      <c r="A35" s="1"/>
      <c r="B35" s="1"/>
      <c r="C35" s="1"/>
      <c r="D35" s="1"/>
    </row>
    <row r="36" spans="1:4" ht="14.4" customHeight="1" x14ac:dyDescent="0.3">
      <c r="A36" s="1"/>
      <c r="B36" s="1"/>
      <c r="C36" s="1"/>
      <c r="D36" s="1"/>
    </row>
    <row r="37" spans="1:4" ht="14.4" customHeight="1" x14ac:dyDescent="0.3">
      <c r="A37" s="1"/>
      <c r="B37" s="1"/>
      <c r="C37" s="1"/>
      <c r="D37" s="1"/>
    </row>
    <row r="38" spans="1:4" ht="14.4" customHeight="1" x14ac:dyDescent="0.3">
      <c r="A38" s="1"/>
      <c r="B38" s="1"/>
      <c r="C38" s="1"/>
      <c r="D38" s="1"/>
    </row>
    <row r="39" spans="1:4" ht="14.4" customHeight="1" x14ac:dyDescent="0.3">
      <c r="A39" s="1"/>
      <c r="B39" s="1"/>
      <c r="C39" s="1"/>
      <c r="D39" s="1"/>
    </row>
    <row r="40" spans="1:4" ht="14.4" customHeight="1" x14ac:dyDescent="0.3">
      <c r="A40" s="1"/>
      <c r="B40" s="1"/>
      <c r="C40" s="1"/>
      <c r="D40" s="1"/>
    </row>
    <row r="41" spans="1:4" ht="14.4" customHeight="1" x14ac:dyDescent="0.3">
      <c r="A41" s="1"/>
      <c r="B41" s="1"/>
      <c r="C41" s="1"/>
      <c r="D41" s="1"/>
    </row>
    <row r="42" spans="1:4" x14ac:dyDescent="0.3">
      <c r="A42" s="1"/>
      <c r="B42" s="1"/>
      <c r="C42" s="1"/>
      <c r="D42" s="1"/>
    </row>
    <row r="43" spans="1:4" ht="14.4" customHeight="1" x14ac:dyDescent="0.3">
      <c r="A43" s="1"/>
      <c r="B43" s="1"/>
      <c r="C43" s="1"/>
      <c r="D43" s="1"/>
    </row>
    <row r="44" spans="1:4" ht="14.4" customHeight="1" x14ac:dyDescent="0.3">
      <c r="A44" s="1"/>
      <c r="B44" s="1"/>
      <c r="C44" s="1"/>
      <c r="D44" s="1"/>
    </row>
    <row r="45" spans="1:4" x14ac:dyDescent="0.3">
      <c r="A45" s="1"/>
      <c r="B45" s="1"/>
      <c r="C45" s="1"/>
      <c r="D45" s="1"/>
    </row>
    <row r="46" spans="1:4" ht="14.4" customHeight="1" x14ac:dyDescent="0.3">
      <c r="A46" s="1"/>
      <c r="B46" s="1"/>
      <c r="C46" s="1"/>
      <c r="D46" s="1"/>
    </row>
    <row r="47" spans="1:4" ht="14.4" customHeight="1" x14ac:dyDescent="0.3">
      <c r="A47" s="1"/>
      <c r="B47" s="1"/>
      <c r="C47" s="1"/>
      <c r="D47" s="1"/>
    </row>
    <row r="48" spans="1:4" x14ac:dyDescent="0.3">
      <c r="A48" s="1"/>
      <c r="B48" s="1"/>
      <c r="C48" s="1"/>
      <c r="D48" s="1"/>
    </row>
    <row r="49" spans="1:4" ht="14.4" customHeight="1" x14ac:dyDescent="0.3">
      <c r="A49" s="1"/>
      <c r="B49" s="1"/>
      <c r="C49" s="1"/>
      <c r="D49" s="1"/>
    </row>
    <row r="50" spans="1:4" ht="14.4" customHeight="1" x14ac:dyDescent="0.3">
      <c r="A50" s="1"/>
      <c r="B50" s="1"/>
      <c r="C50" s="1"/>
      <c r="D50" s="1"/>
    </row>
    <row r="51" spans="1:4" x14ac:dyDescent="0.3">
      <c r="A51" s="1"/>
      <c r="B51" s="1"/>
      <c r="C51" s="1"/>
      <c r="D51" s="1"/>
    </row>
    <row r="52" spans="1:4" ht="14.4" customHeight="1" x14ac:dyDescent="0.3">
      <c r="A52" s="1"/>
      <c r="B52" s="1"/>
      <c r="C52" s="1"/>
      <c r="D52" s="1"/>
    </row>
    <row r="53" spans="1:4" ht="14.4" customHeight="1" x14ac:dyDescent="0.3">
      <c r="A53" s="1"/>
      <c r="B53" s="1"/>
      <c r="C53" s="1"/>
      <c r="D53" s="1"/>
    </row>
    <row r="54" spans="1:4" x14ac:dyDescent="0.3">
      <c r="A54" s="1"/>
      <c r="B54" s="1"/>
      <c r="C54" s="1"/>
      <c r="D54" s="1"/>
    </row>
    <row r="55" spans="1:4" ht="14.4" customHeight="1" x14ac:dyDescent="0.3">
      <c r="A55" s="1"/>
      <c r="B55" s="1"/>
      <c r="C55" s="1"/>
      <c r="D55" s="1"/>
    </row>
    <row r="56" spans="1:4" ht="14.4" customHeight="1" x14ac:dyDescent="0.3">
      <c r="A56" s="1"/>
      <c r="B56" s="1"/>
      <c r="C56" s="1"/>
      <c r="D56" s="1"/>
    </row>
    <row r="57" spans="1:4" x14ac:dyDescent="0.3">
      <c r="A57" s="1"/>
      <c r="B57" s="1"/>
      <c r="C57" s="1"/>
      <c r="D57" s="1"/>
    </row>
    <row r="58" spans="1:4" x14ac:dyDescent="0.3">
      <c r="A58" s="1"/>
      <c r="B58" s="1"/>
      <c r="C58" s="1"/>
      <c r="D58" s="1"/>
    </row>
    <row r="59" spans="1:4" ht="14.4" customHeight="1" x14ac:dyDescent="0.3">
      <c r="A59" s="1"/>
      <c r="B59" s="1"/>
      <c r="C59" s="1"/>
      <c r="D59" s="1"/>
    </row>
    <row r="60" spans="1:4" ht="14.4" customHeight="1" x14ac:dyDescent="0.3">
      <c r="A60" s="1"/>
      <c r="B60" s="1"/>
      <c r="C60" s="1"/>
      <c r="D60" s="1"/>
    </row>
    <row r="61" spans="1:4" ht="14.4" customHeight="1" x14ac:dyDescent="0.3">
      <c r="A61" s="1"/>
      <c r="B61" s="1"/>
      <c r="C61" s="1"/>
      <c r="D61" s="1"/>
    </row>
    <row r="62" spans="1:4" ht="14.4" customHeight="1" x14ac:dyDescent="0.3">
      <c r="A62" s="1"/>
      <c r="B62" s="1"/>
      <c r="C62" s="1"/>
      <c r="D62" s="1"/>
    </row>
    <row r="63" spans="1:4" x14ac:dyDescent="0.3">
      <c r="A63" s="1"/>
      <c r="B63" s="1"/>
      <c r="C63" s="1"/>
      <c r="D63" s="1"/>
    </row>
    <row r="64" spans="1:4" x14ac:dyDescent="0.3">
      <c r="A64" s="1"/>
      <c r="B64" s="1"/>
      <c r="C64" s="1"/>
      <c r="D64" s="1"/>
    </row>
    <row r="65" spans="1:4" ht="14.4" customHeight="1" x14ac:dyDescent="0.3">
      <c r="A65" s="1"/>
      <c r="B65" s="1"/>
      <c r="C65" s="1"/>
      <c r="D65" s="1"/>
    </row>
    <row r="66" spans="1:4" x14ac:dyDescent="0.3">
      <c r="A66" s="1"/>
      <c r="B66" s="1"/>
      <c r="C66" s="1"/>
      <c r="D66" s="1"/>
    </row>
    <row r="67" spans="1:4" x14ac:dyDescent="0.3">
      <c r="A67" s="1"/>
      <c r="B67" s="1"/>
      <c r="C67" s="1"/>
      <c r="D67" s="1"/>
    </row>
    <row r="68" spans="1:4" ht="14.4" customHeight="1" x14ac:dyDescent="0.3">
      <c r="A68" s="1"/>
      <c r="B68" s="1"/>
      <c r="C68" s="1"/>
      <c r="D68" s="1"/>
    </row>
    <row r="69" spans="1:4" x14ac:dyDescent="0.3">
      <c r="A69" s="1"/>
      <c r="B69" s="1"/>
      <c r="C69" s="1"/>
      <c r="D69" s="1"/>
    </row>
    <row r="70" spans="1:4" x14ac:dyDescent="0.3">
      <c r="A70" s="1"/>
      <c r="B70" s="1"/>
      <c r="C70" s="1"/>
      <c r="D70" s="1"/>
    </row>
    <row r="71" spans="1:4" ht="14.4" customHeight="1"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7:C7"/>
    <mergeCell ref="A8:D8"/>
    <mergeCell ref="A1:C1"/>
    <mergeCell ref="A2:C2"/>
    <mergeCell ref="A3:D3"/>
    <mergeCell ref="A4:C5"/>
    <mergeCell ref="D4:D5"/>
    <mergeCell ref="A9:D9"/>
    <mergeCell ref="A10:D10"/>
    <mergeCell ref="A11:D11"/>
    <mergeCell ref="A12:D12"/>
    <mergeCell ref="A13:D1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Normal="100" zoomScaleSheetLayoutView="100" workbookViewId="0">
      <selection activeCell="A12" sqref="A12:D12"/>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784" t="s">
        <v>308</v>
      </c>
      <c r="B1" s="785"/>
      <c r="C1" s="785"/>
      <c r="D1" s="68"/>
    </row>
    <row r="2" spans="1:4" x14ac:dyDescent="0.3">
      <c r="A2" s="786" t="s">
        <v>8</v>
      </c>
      <c r="B2" s="787"/>
      <c r="C2" s="787"/>
      <c r="D2" s="83"/>
    </row>
    <row r="3" spans="1:4" ht="15" thickBot="1" x14ac:dyDescent="0.35">
      <c r="A3" s="788"/>
      <c r="B3" s="789"/>
      <c r="C3" s="789"/>
      <c r="D3" s="790"/>
    </row>
    <row r="4" spans="1:4" x14ac:dyDescent="0.3">
      <c r="A4" s="791" t="s">
        <v>64</v>
      </c>
      <c r="B4" s="792"/>
      <c r="C4" s="792"/>
      <c r="D4" s="866" t="s">
        <v>477</v>
      </c>
    </row>
    <row r="5" spans="1:4" ht="28.5" customHeight="1" thickBot="1" x14ac:dyDescent="0.35">
      <c r="A5" s="793"/>
      <c r="B5" s="794"/>
      <c r="C5" s="794"/>
      <c r="D5" s="901"/>
    </row>
    <row r="6" spans="1:4" ht="15" thickBot="1" x14ac:dyDescent="0.35">
      <c r="A6" s="602" t="s">
        <v>407</v>
      </c>
      <c r="B6" s="623"/>
      <c r="C6" s="148" t="str">
        <f>+[1]Obsah!C4</f>
        <v>(31/3/2020)</v>
      </c>
      <c r="D6" s="11"/>
    </row>
    <row r="7" spans="1:4" ht="41.25" customHeight="1" thickBot="1" x14ac:dyDescent="0.35">
      <c r="A7" s="887" t="s">
        <v>446</v>
      </c>
      <c r="B7" s="888"/>
      <c r="C7" s="889"/>
      <c r="D7" s="6" t="s">
        <v>65</v>
      </c>
    </row>
    <row r="8" spans="1:4" x14ac:dyDescent="0.3">
      <c r="A8" s="895" t="s">
        <v>335</v>
      </c>
      <c r="B8" s="896"/>
      <c r="C8" s="896"/>
      <c r="D8" s="897"/>
    </row>
    <row r="9" spans="1:4" ht="15" customHeight="1" x14ac:dyDescent="0.3">
      <c r="A9" s="895" t="s">
        <v>440</v>
      </c>
      <c r="B9" s="896"/>
      <c r="C9" s="896"/>
      <c r="D9" s="897"/>
    </row>
    <row r="10" spans="1:4" x14ac:dyDescent="0.3">
      <c r="A10" s="895" t="s">
        <v>441</v>
      </c>
      <c r="B10" s="896"/>
      <c r="C10" s="896"/>
      <c r="D10" s="897"/>
    </row>
    <row r="11" spans="1:4" x14ac:dyDescent="0.3">
      <c r="A11" s="895" t="s">
        <v>442</v>
      </c>
      <c r="B11" s="896"/>
      <c r="C11" s="896"/>
      <c r="D11" s="897"/>
    </row>
    <row r="12" spans="1:4" x14ac:dyDescent="0.3">
      <c r="A12" s="895" t="s">
        <v>443</v>
      </c>
      <c r="B12" s="896"/>
      <c r="C12" s="896"/>
      <c r="D12" s="897"/>
    </row>
    <row r="13" spans="1:4" ht="15" thickBot="1" x14ac:dyDescent="0.35">
      <c r="A13" s="898" t="s">
        <v>444</v>
      </c>
      <c r="B13" s="899"/>
      <c r="C13" s="899"/>
      <c r="D13" s="900"/>
    </row>
    <row r="15" spans="1:4" x14ac:dyDescent="0.3">
      <c r="A15" s="641"/>
    </row>
  </sheetData>
  <mergeCells count="12">
    <mergeCell ref="A7:C7"/>
    <mergeCell ref="A8:D8"/>
    <mergeCell ref="A1:C1"/>
    <mergeCell ref="A2:C2"/>
    <mergeCell ref="A3:D3"/>
    <mergeCell ref="A4:C5"/>
    <mergeCell ref="D4:D5"/>
    <mergeCell ref="A9:D9"/>
    <mergeCell ref="A10:D10"/>
    <mergeCell ref="A11:D11"/>
    <mergeCell ref="A12:D12"/>
    <mergeCell ref="A13:D1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BreakPreview" topLeftCell="A2" zoomScaleNormal="100" zoomScaleSheetLayoutView="100" workbookViewId="0">
      <selection activeCell="C6" sqref="C6:D6"/>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291" t="s">
        <v>309</v>
      </c>
      <c r="B1" s="292"/>
      <c r="C1" s="67"/>
      <c r="D1" s="68"/>
    </row>
    <row r="2" spans="1:4" x14ac:dyDescent="0.3">
      <c r="A2" s="293" t="s">
        <v>7</v>
      </c>
      <c r="B2" s="294"/>
      <c r="C2" s="65"/>
      <c r="D2" s="83"/>
    </row>
    <row r="3" spans="1:4" ht="15" thickBot="1" x14ac:dyDescent="0.35">
      <c r="A3" s="788"/>
      <c r="B3" s="789"/>
      <c r="C3" s="789"/>
      <c r="D3" s="790"/>
    </row>
    <row r="4" spans="1:4" ht="20.100000000000001" customHeight="1" x14ac:dyDescent="0.3">
      <c r="A4" s="791" t="s">
        <v>7</v>
      </c>
      <c r="B4" s="792"/>
      <c r="C4" s="846"/>
      <c r="D4" s="907"/>
    </row>
    <row r="5" spans="1:4" ht="20.100000000000001" customHeight="1" thickBot="1" x14ac:dyDescent="0.35">
      <c r="A5" s="908" t="s">
        <v>813</v>
      </c>
      <c r="B5" s="909"/>
      <c r="C5" s="910"/>
      <c r="D5" s="911"/>
    </row>
    <row r="6" spans="1:4" ht="15" customHeight="1" thickBot="1" x14ac:dyDescent="0.35">
      <c r="A6" s="833" t="s">
        <v>407</v>
      </c>
      <c r="B6" s="902"/>
      <c r="C6" s="905" t="s">
        <v>3600</v>
      </c>
      <c r="D6" s="906"/>
    </row>
    <row r="7" spans="1:4" ht="16.5" customHeight="1" thickBot="1" x14ac:dyDescent="0.35">
      <c r="A7" s="903" t="s">
        <v>812</v>
      </c>
      <c r="B7" s="350" t="s">
        <v>811</v>
      </c>
      <c r="C7" s="349" t="s">
        <v>810</v>
      </c>
      <c r="D7" s="349" t="s">
        <v>809</v>
      </c>
    </row>
    <row r="8" spans="1:4" ht="59.25" customHeight="1" thickBot="1" x14ac:dyDescent="0.35">
      <c r="A8" s="904"/>
      <c r="B8" s="290" t="s">
        <v>808</v>
      </c>
      <c r="C8" s="348" t="s">
        <v>807</v>
      </c>
      <c r="D8" s="347" t="s">
        <v>806</v>
      </c>
    </row>
    <row r="9" spans="1:4" ht="44.4" customHeight="1" thickBot="1" x14ac:dyDescent="0.35">
      <c r="A9" s="345">
        <v>1</v>
      </c>
      <c r="B9" s="342" t="s">
        <v>805</v>
      </c>
      <c r="C9" s="342" t="s">
        <v>804</v>
      </c>
      <c r="D9" s="346"/>
    </row>
    <row r="10" spans="1:4" ht="12" customHeight="1" thickBot="1" x14ac:dyDescent="0.35">
      <c r="A10" s="344">
        <v>2</v>
      </c>
      <c r="B10" s="343"/>
      <c r="C10" s="342" t="s">
        <v>803</v>
      </c>
      <c r="D10" s="341"/>
    </row>
    <row r="11" spans="1:4" ht="12" customHeight="1" thickBot="1" x14ac:dyDescent="0.35">
      <c r="A11" s="344">
        <v>3</v>
      </c>
      <c r="B11" s="343"/>
      <c r="C11" s="342" t="s">
        <v>802</v>
      </c>
      <c r="D11" s="341"/>
    </row>
    <row r="12" spans="1:4" ht="12" customHeight="1" thickBot="1" x14ac:dyDescent="0.35">
      <c r="A12" s="345">
        <v>4</v>
      </c>
      <c r="B12" s="343"/>
      <c r="C12" s="342" t="s">
        <v>801</v>
      </c>
      <c r="D12" s="341"/>
    </row>
    <row r="13" spans="1:4" ht="15" thickBot="1" x14ac:dyDescent="0.35">
      <c r="A13" s="344">
        <v>5</v>
      </c>
      <c r="B13" s="343"/>
      <c r="C13" s="342" t="s">
        <v>800</v>
      </c>
      <c r="D13" s="341"/>
    </row>
    <row r="14" spans="1:4" ht="15" thickBot="1" x14ac:dyDescent="0.35">
      <c r="A14" s="344">
        <v>6</v>
      </c>
      <c r="B14" s="343"/>
      <c r="C14" s="342" t="s">
        <v>799</v>
      </c>
      <c r="D14" s="341"/>
    </row>
    <row r="15" spans="1:4" ht="15" thickBot="1" x14ac:dyDescent="0.35">
      <c r="A15" s="345">
        <v>7</v>
      </c>
      <c r="B15" s="343"/>
      <c r="C15" s="342" t="s">
        <v>798</v>
      </c>
      <c r="D15" s="341"/>
    </row>
    <row r="16" spans="1:4" ht="15" thickBot="1" x14ac:dyDescent="0.35">
      <c r="A16" s="344">
        <v>8</v>
      </c>
      <c r="B16" s="343"/>
      <c r="C16" s="342" t="s">
        <v>797</v>
      </c>
      <c r="D16" s="341"/>
    </row>
    <row r="17" spans="1:4" ht="15" thickBot="1" x14ac:dyDescent="0.35">
      <c r="A17" s="344">
        <v>9</v>
      </c>
      <c r="B17" s="343"/>
      <c r="C17" s="342" t="s">
        <v>796</v>
      </c>
      <c r="D17" s="341"/>
    </row>
    <row r="18" spans="1:4" ht="40.799999999999997" thickBot="1" x14ac:dyDescent="0.35">
      <c r="A18" s="345">
        <v>10</v>
      </c>
      <c r="B18" s="343"/>
      <c r="C18" s="342" t="s">
        <v>795</v>
      </c>
      <c r="D18" s="341"/>
    </row>
    <row r="19" spans="1:4" ht="27.6" thickBot="1" x14ac:dyDescent="0.35">
      <c r="A19" s="344">
        <v>11</v>
      </c>
      <c r="B19" s="343"/>
      <c r="C19" s="342" t="s">
        <v>794</v>
      </c>
      <c r="D19" s="341"/>
    </row>
    <row r="20" spans="1:4" ht="27.6" thickBot="1" x14ac:dyDescent="0.35">
      <c r="A20" s="344">
        <v>12</v>
      </c>
      <c r="B20" s="343"/>
      <c r="C20" s="342" t="s">
        <v>793</v>
      </c>
      <c r="D20" s="341"/>
    </row>
    <row r="21" spans="1:4" ht="15" thickBot="1" x14ac:dyDescent="0.35">
      <c r="A21" s="345">
        <v>13</v>
      </c>
      <c r="B21" s="343"/>
      <c r="C21" s="342" t="s">
        <v>792</v>
      </c>
      <c r="D21" s="341"/>
    </row>
    <row r="22" spans="1:4" ht="15" thickBot="1" x14ac:dyDescent="0.35">
      <c r="A22" s="345">
        <v>14</v>
      </c>
      <c r="B22" s="343"/>
      <c r="C22" s="342" t="s">
        <v>791</v>
      </c>
      <c r="D22" s="341"/>
    </row>
    <row r="23" spans="1:4" ht="15" thickBot="1" x14ac:dyDescent="0.35">
      <c r="A23" s="344">
        <v>15</v>
      </c>
      <c r="B23" s="343"/>
      <c r="C23" s="342" t="s">
        <v>790</v>
      </c>
      <c r="D23" s="341"/>
    </row>
    <row r="24" spans="1:4" ht="27.6" thickBot="1" x14ac:dyDescent="0.35">
      <c r="A24" s="344">
        <v>16</v>
      </c>
      <c r="B24" s="343"/>
      <c r="C24" s="342" t="s">
        <v>789</v>
      </c>
      <c r="D24" s="341"/>
    </row>
    <row r="25" spans="1:4" ht="15" thickBot="1" x14ac:dyDescent="0.35">
      <c r="A25" s="345">
        <v>17</v>
      </c>
      <c r="B25" s="343"/>
      <c r="C25" s="342" t="s">
        <v>788</v>
      </c>
      <c r="D25" s="341"/>
    </row>
    <row r="26" spans="1:4" ht="27.6" thickBot="1" x14ac:dyDescent="0.35">
      <c r="A26" s="344">
        <v>18</v>
      </c>
      <c r="B26" s="343"/>
      <c r="C26" s="342" t="s">
        <v>787</v>
      </c>
      <c r="D26" s="341"/>
    </row>
    <row r="27" spans="1:4" ht="15" thickBot="1" x14ac:dyDescent="0.35">
      <c r="A27" s="344">
        <v>19</v>
      </c>
      <c r="B27" s="343"/>
      <c r="C27" s="342" t="s">
        <v>786</v>
      </c>
      <c r="D27" s="341"/>
    </row>
    <row r="28" spans="1:4" ht="15" thickBot="1" x14ac:dyDescent="0.35">
      <c r="A28" s="345">
        <v>20</v>
      </c>
      <c r="B28" s="343"/>
      <c r="C28" s="342" t="s">
        <v>785</v>
      </c>
      <c r="D28" s="341"/>
    </row>
    <row r="29" spans="1:4" ht="27" x14ac:dyDescent="0.3">
      <c r="A29" s="344">
        <v>21</v>
      </c>
      <c r="B29" s="343"/>
      <c r="C29" s="342" t="s">
        <v>784</v>
      </c>
      <c r="D29" s="34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B4" zoomScale="80" zoomScaleNormal="80" zoomScaleSheetLayoutView="100" workbookViewId="0">
      <selection activeCell="C26" sqref="C26"/>
    </sheetView>
  </sheetViews>
  <sheetFormatPr defaultRowHeight="14.4" x14ac:dyDescent="0.3"/>
  <cols>
    <col min="1" max="1" width="47.33203125" customWidth="1"/>
    <col min="2" max="2" width="66.44140625" bestFit="1" customWidth="1"/>
    <col min="3" max="6" width="15" customWidth="1"/>
    <col min="7" max="7" width="16.6640625" customWidth="1"/>
  </cols>
  <sheetData>
    <row r="1" spans="1:7" x14ac:dyDescent="0.3">
      <c r="A1" s="784" t="s">
        <v>310</v>
      </c>
      <c r="B1" s="785"/>
      <c r="C1" s="67"/>
      <c r="D1" s="67"/>
      <c r="E1" s="67"/>
      <c r="F1" s="67"/>
      <c r="G1" s="68"/>
    </row>
    <row r="2" spans="1:7" x14ac:dyDescent="0.3">
      <c r="A2" s="786" t="s">
        <v>85</v>
      </c>
      <c r="B2" s="787"/>
      <c r="C2" s="65"/>
      <c r="D2" s="65"/>
      <c r="E2" s="65"/>
      <c r="F2" s="65"/>
      <c r="G2" s="83"/>
    </row>
    <row r="3" spans="1:7" ht="15" customHeight="1" thickBot="1" x14ac:dyDescent="0.35">
      <c r="A3" s="788"/>
      <c r="B3" s="789"/>
      <c r="C3" s="789"/>
      <c r="D3" s="789"/>
      <c r="E3" s="789"/>
      <c r="F3" s="789"/>
      <c r="G3" s="790"/>
    </row>
    <row r="4" spans="1:7" ht="20.100000000000001" customHeight="1" x14ac:dyDescent="0.3">
      <c r="A4" s="791" t="s">
        <v>6</v>
      </c>
      <c r="B4" s="792"/>
      <c r="C4" s="792"/>
      <c r="D4" s="607"/>
      <c r="E4" s="607"/>
      <c r="F4" s="607"/>
      <c r="G4" s="795" t="s">
        <v>477</v>
      </c>
    </row>
    <row r="5" spans="1:7" ht="41.25" customHeight="1" thickBot="1" x14ac:dyDescent="0.35">
      <c r="A5" s="793"/>
      <c r="B5" s="794"/>
      <c r="C5" s="794"/>
      <c r="D5" s="608"/>
      <c r="E5" s="608"/>
      <c r="F5" s="608"/>
      <c r="G5" s="796"/>
    </row>
    <row r="6" spans="1:7" ht="15" thickBot="1" x14ac:dyDescent="0.35">
      <c r="A6" s="774" t="s">
        <v>407</v>
      </c>
      <c r="B6" s="775"/>
      <c r="C6" s="912" t="str">
        <f>+[1]Obsah!C4</f>
        <v>(31/3/2020)</v>
      </c>
      <c r="D6" s="913"/>
      <c r="E6" s="913"/>
      <c r="F6" s="914"/>
      <c r="G6" s="12"/>
    </row>
    <row r="7" spans="1:7" ht="39.6" x14ac:dyDescent="0.3">
      <c r="A7" s="921" t="s">
        <v>447</v>
      </c>
      <c r="B7" s="922"/>
      <c r="C7" s="161" t="s">
        <v>84</v>
      </c>
      <c r="D7" s="160" t="s">
        <v>614</v>
      </c>
      <c r="E7" s="160" t="s">
        <v>613</v>
      </c>
      <c r="F7" s="159" t="s">
        <v>612</v>
      </c>
      <c r="G7" s="925"/>
    </row>
    <row r="8" spans="1:7" ht="15.75" customHeight="1" thickBot="1" x14ac:dyDescent="0.35">
      <c r="A8" s="923"/>
      <c r="B8" s="924"/>
      <c r="C8" s="620" t="s">
        <v>3606</v>
      </c>
      <c r="D8" s="620" t="s">
        <v>735</v>
      </c>
      <c r="E8" s="620" t="s">
        <v>732</v>
      </c>
      <c r="F8" s="619" t="s">
        <v>723</v>
      </c>
      <c r="G8" s="926"/>
    </row>
    <row r="9" spans="1:7" ht="18.75" customHeight="1" x14ac:dyDescent="0.3">
      <c r="A9" s="915" t="s">
        <v>82</v>
      </c>
      <c r="B9" s="264" t="s">
        <v>81</v>
      </c>
      <c r="C9" s="265">
        <v>13.59</v>
      </c>
      <c r="D9" s="265">
        <v>14.46</v>
      </c>
      <c r="E9" s="265">
        <v>13.14</v>
      </c>
      <c r="F9" s="277">
        <v>13.35</v>
      </c>
      <c r="G9" s="918" t="s">
        <v>90</v>
      </c>
    </row>
    <row r="10" spans="1:7" ht="18.75" customHeight="1" x14ac:dyDescent="0.3">
      <c r="A10" s="916"/>
      <c r="B10" s="609" t="s">
        <v>79</v>
      </c>
      <c r="C10" s="158">
        <v>15.54</v>
      </c>
      <c r="D10" s="158">
        <v>16.510000000000002</v>
      </c>
      <c r="E10" s="158">
        <v>14.73</v>
      </c>
      <c r="F10" s="278">
        <v>14.97</v>
      </c>
      <c r="G10" s="919"/>
    </row>
    <row r="11" spans="1:7" ht="18.75" customHeight="1" thickBot="1" x14ac:dyDescent="0.35">
      <c r="A11" s="917"/>
      <c r="B11" s="29" t="s">
        <v>78</v>
      </c>
      <c r="C11" s="157">
        <v>17.75</v>
      </c>
      <c r="D11" s="157">
        <v>18.72</v>
      </c>
      <c r="E11" s="157">
        <v>17.02</v>
      </c>
      <c r="F11" s="279">
        <v>17.21</v>
      </c>
      <c r="G11" s="920"/>
    </row>
    <row r="12" spans="1:7" ht="18.75" customHeight="1" x14ac:dyDescent="0.3">
      <c r="A12" s="915" t="s">
        <v>77</v>
      </c>
      <c r="B12" s="264" t="s">
        <v>76</v>
      </c>
      <c r="C12" s="156">
        <v>0.85639659501085874</v>
      </c>
      <c r="D12" s="156">
        <v>1.1353810829766522</v>
      </c>
      <c r="E12" s="156">
        <v>1.324187859701403</v>
      </c>
      <c r="F12" s="280">
        <v>1.538</v>
      </c>
      <c r="G12" s="918" t="s">
        <v>80</v>
      </c>
    </row>
    <row r="13" spans="1:7" ht="18.75" customHeight="1" x14ac:dyDescent="0.3">
      <c r="A13" s="916"/>
      <c r="B13" s="609" t="s">
        <v>68</v>
      </c>
      <c r="C13" s="155">
        <v>11.956364403892541</v>
      </c>
      <c r="D13" s="155">
        <v>17.177492090009526</v>
      </c>
      <c r="E13" s="155">
        <v>20.190728820947164</v>
      </c>
      <c r="F13" s="281">
        <v>23.3552</v>
      </c>
      <c r="G13" s="919"/>
    </row>
    <row r="14" spans="1:7" ht="18.75" customHeight="1" x14ac:dyDescent="0.3">
      <c r="A14" s="916"/>
      <c r="B14" s="609" t="s">
        <v>74</v>
      </c>
      <c r="C14" s="154">
        <v>129225.98512775556</v>
      </c>
      <c r="D14" s="154">
        <v>124992.77310738094</v>
      </c>
      <c r="E14" s="154">
        <v>124833.49584433738</v>
      </c>
      <c r="F14" s="282">
        <v>123671.55313157913</v>
      </c>
      <c r="G14" s="919"/>
    </row>
    <row r="15" spans="1:7" ht="18.75" customHeight="1" x14ac:dyDescent="0.3">
      <c r="A15" s="916"/>
      <c r="B15" s="609" t="s">
        <v>66</v>
      </c>
      <c r="C15" s="154">
        <v>2147.7968484236767</v>
      </c>
      <c r="D15" s="154">
        <v>1793.6764697381784</v>
      </c>
      <c r="E15" s="154">
        <v>1803.0336985341835</v>
      </c>
      <c r="F15" s="282">
        <v>1827.51</v>
      </c>
      <c r="G15" s="919"/>
    </row>
    <row r="16" spans="1:7" ht="18.75" customHeight="1" thickBot="1" x14ac:dyDescent="0.35">
      <c r="A16" s="917"/>
      <c r="B16" s="29" t="s">
        <v>73</v>
      </c>
      <c r="C16" s="153">
        <v>1095.3065629106766</v>
      </c>
      <c r="D16" s="153">
        <v>1405.6095506713229</v>
      </c>
      <c r="E16" s="191">
        <v>1630.514033590691</v>
      </c>
      <c r="F16" s="285">
        <v>1881.24</v>
      </c>
      <c r="G16" s="920"/>
    </row>
    <row r="17" spans="1:7" ht="18.75" customHeight="1" x14ac:dyDescent="0.3">
      <c r="A17" s="915" t="s">
        <v>72</v>
      </c>
      <c r="B17" s="264" t="s">
        <v>71</v>
      </c>
      <c r="C17" s="264"/>
      <c r="D17" s="264"/>
      <c r="E17" s="598"/>
      <c r="F17" s="598"/>
      <c r="G17" s="918" t="s">
        <v>75</v>
      </c>
    </row>
    <row r="18" spans="1:7" ht="18.75" customHeight="1" x14ac:dyDescent="0.3">
      <c r="A18" s="916"/>
      <c r="B18" s="609" t="s">
        <v>70</v>
      </c>
      <c r="C18" s="609"/>
      <c r="D18" s="609"/>
      <c r="E18" s="609"/>
      <c r="F18" s="609"/>
      <c r="G18" s="919"/>
    </row>
    <row r="19" spans="1:7" ht="18.75" customHeight="1" x14ac:dyDescent="0.3">
      <c r="A19" s="916"/>
      <c r="B19" s="609" t="s">
        <v>69</v>
      </c>
      <c r="C19" s="609"/>
      <c r="D19" s="609"/>
      <c r="E19" s="609"/>
      <c r="F19" s="609"/>
      <c r="G19" s="919"/>
    </row>
    <row r="20" spans="1:7" ht="18.75" customHeight="1" x14ac:dyDescent="0.3">
      <c r="A20" s="916"/>
      <c r="B20" s="609" t="s">
        <v>68</v>
      </c>
      <c r="C20" s="609"/>
      <c r="D20" s="609"/>
      <c r="E20" s="609"/>
      <c r="F20" s="609"/>
      <c r="G20" s="919"/>
    </row>
    <row r="21" spans="1:7" ht="18.75" customHeight="1" x14ac:dyDescent="0.3">
      <c r="A21" s="916"/>
      <c r="B21" s="609" t="s">
        <v>67</v>
      </c>
      <c r="C21" s="609"/>
      <c r="D21" s="609"/>
      <c r="E21" s="609"/>
      <c r="F21" s="609"/>
      <c r="G21" s="919"/>
    </row>
    <row r="22" spans="1:7" ht="18.75" customHeight="1" thickBot="1" x14ac:dyDescent="0.35">
      <c r="A22" s="917"/>
      <c r="B22" s="29" t="s">
        <v>66</v>
      </c>
      <c r="C22" s="29"/>
      <c r="D22" s="29"/>
      <c r="E22" s="29"/>
      <c r="F22" s="29"/>
      <c r="G22" s="920"/>
    </row>
    <row r="24" spans="1:7" x14ac:dyDescent="0.3">
      <c r="A24" s="100"/>
    </row>
  </sheetData>
  <mergeCells count="15">
    <mergeCell ref="A17:A22"/>
    <mergeCell ref="G17:G22"/>
    <mergeCell ref="A7:B8"/>
    <mergeCell ref="G7:G8"/>
    <mergeCell ref="A9:A11"/>
    <mergeCell ref="G9:G11"/>
    <mergeCell ref="A12:A16"/>
    <mergeCell ref="G12:G16"/>
    <mergeCell ref="A6:B6"/>
    <mergeCell ref="C6:F6"/>
    <mergeCell ref="A1:B1"/>
    <mergeCell ref="A2:B2"/>
    <mergeCell ref="A3:G3"/>
    <mergeCell ref="A4:C5"/>
    <mergeCell ref="G4:G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I. Část 1 </vt:lpstr>
      <vt:lpstr>I. Část 1a</vt:lpstr>
      <vt:lpstr>I. Část 2</vt:lpstr>
      <vt:lpstr>I. Část 3    </vt:lpstr>
      <vt:lpstr>I. Část 3a  </vt:lpstr>
      <vt:lpstr>I. Část 3b</vt:lpstr>
      <vt:lpstr>I. Část 4</vt:lpstr>
      <vt:lpstr>I. Část 5 </vt:lpstr>
      <vt:lpstr>I. Část 5a   </vt:lpstr>
      <vt:lpstr>I. Část 5b   </vt:lpstr>
      <vt:lpstr>I. Část 6 </vt:lpstr>
      <vt:lpstr>I. Část 7</vt:lpstr>
      <vt:lpstr>II. Část 1</vt:lpstr>
      <vt:lpstr>II. Část 2</vt:lpstr>
      <vt:lpstr>II. Část 3 </vt:lpstr>
      <vt:lpstr>III. Část 1   </vt:lpstr>
      <vt:lpstr>III. Část 2  </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 </vt:lpstr>
      <vt:lpstr>V. Část 2 </vt:lpstr>
      <vt:lpstr>V. Část 3 </vt:lpstr>
      <vt:lpstr>V. Část 4 </vt:lpstr>
      <vt:lpstr>VI. Část 1</vt:lpstr>
      <vt:lpstr>Číselník 1</vt:lpstr>
      <vt:lpstr>Číselník 2</vt:lpstr>
      <vt:lpstr>'II.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2</cp:lastModifiedBy>
  <cp:lastPrinted>2019-08-08T14:19:27Z</cp:lastPrinted>
  <dcterms:created xsi:type="dcterms:W3CDTF">2014-02-19T07:52:39Z</dcterms:created>
  <dcterms:modified xsi:type="dcterms:W3CDTF">2020-05-11T14:32:00Z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